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-as űrlap" sheetId="1" r:id="rId1"/>
  </sheets>
  <definedNames/>
  <calcPr fullCalcOnLoad="1"/>
</workbook>
</file>

<file path=xl/sharedStrings.xml><?xml version="1.0" encoding="utf-8"?>
<sst xmlns="http://schemas.openxmlformats.org/spreadsheetml/2006/main" count="131" uniqueCount="128">
  <si>
    <t>Adatszolgáltatás a személyi juttatások és a foglalkoztatottak, választott tisztségviselők összetételéről</t>
  </si>
  <si>
    <t>PIR-törzsszám</t>
  </si>
  <si>
    <t>ÁHT azonosító</t>
  </si>
  <si>
    <t>szektor</t>
  </si>
  <si>
    <t>fejezet/
megye</t>
  </si>
  <si>
    <t>cím-alcím/
pénzügyi körzet
település-típus</t>
  </si>
  <si>
    <t>település-típus</t>
  </si>
  <si>
    <t>szakágazat</t>
  </si>
  <si>
    <t>űrlap</t>
  </si>
  <si>
    <t>típus</t>
  </si>
  <si>
    <t>év</t>
  </si>
  <si>
    <t>hónap</t>
  </si>
  <si>
    <t>naptól</t>
  </si>
  <si>
    <t>napig</t>
  </si>
  <si>
    <t>-</t>
  </si>
  <si>
    <t>Megnevezés</t>
  </si>
  <si>
    <t xml:space="preserve">      forintban</t>
  </si>
  <si>
    <t>Sor-szám</t>
  </si>
  <si>
    <t>Megnevezés
(besorolási  osztály és fizetési fokozat)</t>
  </si>
  <si>
    <t>Létszám
fő
(Átlagos statisztikai állományi létszám, éves)</t>
  </si>
  <si>
    <t>Törvény szerinti illetmé-nyek, munka-bérek</t>
  </si>
  <si>
    <t>Normatív jutalmak, céljuttatás, projekt-prémium</t>
  </si>
  <si>
    <t>Készenléti, ügyeleti, helyettesí-tési díj, túlóra, túlszolgá-lat</t>
  </si>
  <si>
    <t>Végkielé-gítés, jubileumi jutalom</t>
  </si>
  <si>
    <t>Béren kívüli juttatások</t>
  </si>
  <si>
    <t>Költség-térítések</t>
  </si>
  <si>
    <t>Támoga-tások</t>
  </si>
  <si>
    <t>Foglalkoz-tatottak egyéb személyi juttatásai</t>
  </si>
  <si>
    <t xml:space="preserve"> Választott tisztségvi-selők juttatásai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</si>
  <si>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</si>
  <si>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</si>
  <si>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</si>
  <si>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</si>
  <si>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</si>
  <si>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</si>
  <si>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</si>
  <si>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</si>
  <si>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</si>
  <si>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</si>
  <si>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</si>
  <si>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</si>
  <si>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miniszterelnök, miniszterelnök-helyettes</t>
  </si>
  <si>
    <t>miniszter,miniszterrel azonos illetményre jogosult vezető</t>
  </si>
  <si>
    <t>kormánybiztos, miniszterelnöki biztos, miniszteri biztos**</t>
  </si>
  <si>
    <t>közigazgatási államtitkár</t>
  </si>
  <si>
    <t>államtitkár (kivéve közigazgatási államtitkár)
(közigazgatási) államtitkárral azonos illetményre jogosult vezető</t>
  </si>
  <si>
    <t>helyettes államtitkár
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</si>
  <si>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</si>
  <si>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</si>
  <si>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 xml:space="preserve">NAV elnök, NAV elnökhelyettes, NAV szakfőigazgató </t>
  </si>
  <si>
    <t>NAV főigazgató, NAV főigazgató-helyettes, NAV igazgató, NAV igazgató-helyettes</t>
  </si>
  <si>
    <t>számvevő főigazgató, főtitkár, igazgató, 
Gazdasági Versenyhivatal elnöke, Gazdasági Versenyhivatal elnökhelyettese</t>
  </si>
  <si>
    <t>számvevő igazgató-helyettes, elnöki (alelnöki) főtanácsadó, 
Versenytanács tagja</t>
  </si>
  <si>
    <t>számvevő osztályvezető-főtanácsos, elnöki (alelnöki) tanácsadó, ellenőrzésvezető, vizsgáló vezető főtanácsos, vizsgáló főtanácsos</t>
  </si>
  <si>
    <t>fővárosi és megyei kormányhivatalt vezető kormánymegbízott,
járási hivatal vezetője</t>
  </si>
  <si>
    <t>fővárosi és megyei kormányhivatal főigazgatója, igazgatója,
járási hivatalvezető helyettese</t>
  </si>
  <si>
    <t>Kttv.136. § (1), (2) bekezdés szerinti vezető</t>
  </si>
  <si>
    <t>Kttv.136. § (1), (2) bekezdés szerinti vezető-helyettes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</si>
  <si>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</si>
  <si>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</si>
  <si>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</si>
  <si>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</si>
  <si>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 (=01+…+21)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</si>
  <si>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</si>
  <si>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</si>
  <si>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</si>
  <si>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</si>
  <si>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</si>
  <si>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</si>
  <si>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</si>
  <si>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</si>
  <si>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</si>
  <si>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</si>
  <si>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</si>
  <si>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</si>
  <si>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</si>
  <si>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 (=23+...+35)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</si>
  <si>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</si>
  <si>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</si>
  <si>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</si>
  <si>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</si>
  <si>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</si>
  <si>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</si>
  <si>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</si>
  <si>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</si>
  <si>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</si>
  <si>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 (=37+...+45)</t>
  </si>
  <si>
    <t>országos parancsnok, országos parancsnok-helyettes, 
NAV elnök, NAV elnök-helyettes, NAV szakfőigazgató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</si>
  <si>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</si>
  <si>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NAV főosztályvezető, főosztályvezető-helyettes, osztályvezető, főosztályvezető-helyettesnek minősülő vezető, NAV főigazgató-helyettesnek minősülő vezető, osztályvezetőnek minősülő vezető, NAV főosztályvezetőnek minősülő vezető, főosztályvezető-helyettesnek minősülő vezető</t>
  </si>
  <si>
    <t>RENDVÉDELMI SZERVEK ÖSSZESEN (=47+...+51)</t>
  </si>
  <si>
    <t>Tábornokok, tisztek</t>
  </si>
  <si>
    <t>Zászlósok, altisztek</t>
  </si>
  <si>
    <t>Diplomáciai szolgálatot teljesítők</t>
  </si>
  <si>
    <t>Szerződéses legénységi állomány</t>
  </si>
  <si>
    <t xml:space="preserve">HONVÉDELMI MINISZTÉRIUM SZERVEI ÖSSZESEN (=53+...+56) 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</si>
  <si>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</si>
  <si>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</si>
  <si>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</si>
  <si>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</si>
  <si>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</si>
  <si>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</si>
  <si>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</si>
  <si>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 (=58+…+64)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</si>
  <si>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</si>
  <si>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</si>
  <si>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</si>
  <si>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</si>
  <si>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</si>
  <si>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</si>
  <si>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</si>
  <si>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</si>
  <si>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</si>
  <si>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</si>
  <si>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</si>
  <si>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</si>
  <si>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</si>
  <si>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</si>
  <si>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</si>
  <si>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</si>
  <si>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 az időszak végén</t>
  </si>
  <si>
    <t>Átlagos statisztikai állományi létszám (tényleges éves átlagos statisztikai állományi létszám) (fő)</t>
  </si>
  <si>
    <t>az Európai Unió költségvetésében biztosított forrásból finanszírozott, határozott idejű jogviszony keretében foglalkoztatottak száma az időszak végén</t>
  </si>
  <si>
    <t>prémiumévek programról és a különleges foglalkoztatási állományról szóló 2004. évi CXXII. törvény alapján foglalkoztatott prémiumévesek száma az időszak végén</t>
  </si>
  <si>
    <t>prémiumévek programról és a különleges foglalkoztatási állományról szóló 2004. évi CXXII. törvény alapján foglalkoztatott különleges foglalkoztatási állományba helyezettek száma az időszak végén</t>
  </si>
  <si>
    <t>a Romák foglalkoztatása a közigazgatásban program keretében a Miniszterelnökségen és a minisztériumokban foglalkoztatottak száma az időszak végén</t>
  </si>
  <si>
    <t>ösztöndíjas foglalkoztatottak (Pftv, illetve Magyar Közigazgatási Ösztöndíjról szóló 228/2011. (X. 28.) Korm. rendelet)</t>
  </si>
  <si>
    <t>munkaerőpiactól tartósan távol lévő személyek száma az időszak végén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</si>
</sst>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"/>
    <numFmt numFmtId="166" formatCode="@"/>
    <numFmt numFmtId="167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4" fontId="1" fillId="0" borderId="0" xfId="21" applyFont="1" applyFill="1" applyAlignment="1">
      <alignment wrapText="1"/>
      <protection/>
    </xf>
    <xf numFmtId="164" fontId="1" fillId="0" borderId="0" xfId="21" applyFont="1" applyFill="1" applyBorder="1" applyAlignment="1">
      <alignment wrapText="1"/>
      <protection/>
    </xf>
    <xf numFmtId="165" fontId="3" fillId="0" borderId="1" xfId="21" applyNumberFormat="1" applyFont="1" applyFill="1" applyBorder="1" applyAlignment="1">
      <alignment horizontal="center" vertical="center" wrapText="1"/>
      <protection/>
    </xf>
    <xf numFmtId="164" fontId="1" fillId="0" borderId="2" xfId="21" applyFont="1" applyFill="1" applyBorder="1" applyAlignment="1">
      <alignment wrapText="1"/>
      <protection/>
    </xf>
    <xf numFmtId="165" fontId="1" fillId="0" borderId="0" xfId="21" applyNumberFormat="1" applyFont="1" applyFill="1" applyBorder="1" applyAlignment="1">
      <alignment horizontal="center" wrapText="1"/>
      <protection/>
    </xf>
    <xf numFmtId="164" fontId="1" fillId="0" borderId="0" xfId="21" applyFont="1" applyFill="1" applyBorder="1" applyAlignment="1">
      <alignment horizontal="center" wrapText="1"/>
      <protection/>
    </xf>
    <xf numFmtId="164" fontId="1" fillId="0" borderId="0" xfId="21" applyFont="1" applyFill="1" applyBorder="1" applyAlignment="1">
      <alignment horizontal="center" vertical="top" wrapText="1"/>
      <protection/>
    </xf>
    <xf numFmtId="164" fontId="1" fillId="0" borderId="0" xfId="21" applyFont="1" applyFill="1" applyBorder="1" applyAlignment="1">
      <alignment horizontal="center"/>
      <protection/>
    </xf>
    <xf numFmtId="164" fontId="1" fillId="0" borderId="3" xfId="21" applyFont="1" applyFill="1" applyBorder="1" applyAlignment="1">
      <alignment horizontal="center"/>
      <protection/>
    </xf>
    <xf numFmtId="164" fontId="1" fillId="0" borderId="0" xfId="21" applyFont="1" applyFill="1" applyBorder="1" applyAlignment="1">
      <alignment/>
      <protection/>
    </xf>
    <xf numFmtId="164" fontId="1" fillId="0" borderId="4" xfId="21" applyFont="1" applyFill="1" applyBorder="1" applyAlignment="1">
      <alignment wrapText="1"/>
      <protection/>
    </xf>
    <xf numFmtId="164" fontId="1" fillId="0" borderId="5" xfId="21" applyFont="1" applyFill="1" applyBorder="1" applyAlignment="1">
      <alignment wrapText="1"/>
      <protection/>
    </xf>
    <xf numFmtId="165" fontId="1" fillId="0" borderId="5" xfId="21" applyNumberFormat="1" applyFont="1" applyFill="1" applyBorder="1" applyAlignment="1">
      <alignment wrapText="1"/>
      <protection/>
    </xf>
    <xf numFmtId="164" fontId="1" fillId="0" borderId="6" xfId="21" applyFont="1" applyFill="1" applyBorder="1" applyAlignment="1">
      <alignment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3" fillId="0" borderId="7" xfId="21" applyFont="1" applyFill="1" applyBorder="1" applyAlignment="1">
      <alignment horizontal="center" vertical="center" wrapText="1"/>
      <protection/>
    </xf>
    <xf numFmtId="164" fontId="1" fillId="0" borderId="5" xfId="21" applyFont="1" applyFill="1" applyBorder="1" applyAlignment="1">
      <alignment/>
      <protection/>
    </xf>
    <xf numFmtId="164" fontId="3" fillId="0" borderId="5" xfId="21" applyFont="1" applyFill="1" applyBorder="1" applyAlignment="1">
      <alignment horizontal="center" vertical="center"/>
      <protection/>
    </xf>
    <xf numFmtId="164" fontId="1" fillId="0" borderId="5" xfId="21" applyFont="1" applyFill="1" applyBorder="1" applyAlignment="1">
      <alignment horizontal="center" vertical="center"/>
      <protection/>
    </xf>
    <xf numFmtId="164" fontId="1" fillId="0" borderId="6" xfId="21" applyFont="1" applyFill="1" applyBorder="1" applyAlignment="1">
      <alignment horizontal="center" vertical="center"/>
      <protection/>
    </xf>
    <xf numFmtId="165" fontId="1" fillId="0" borderId="0" xfId="21" applyNumberFormat="1" applyFont="1" applyFill="1" applyBorder="1" applyAlignment="1">
      <alignment wrapText="1"/>
      <protection/>
    </xf>
    <xf numFmtId="164" fontId="1" fillId="0" borderId="3" xfId="21" applyFont="1" applyFill="1" applyBorder="1" applyAlignment="1">
      <alignment wrapText="1"/>
      <protection/>
    </xf>
    <xf numFmtId="164" fontId="1" fillId="0" borderId="8" xfId="21" applyFont="1" applyFill="1" applyBorder="1" applyAlignment="1">
      <alignment wrapText="1"/>
      <protection/>
    </xf>
    <xf numFmtId="164" fontId="3" fillId="0" borderId="5" xfId="21" applyFont="1" applyFill="1" applyBorder="1" applyAlignment="1">
      <alignment horizontal="right" wrapText="1"/>
      <protection/>
    </xf>
    <xf numFmtId="164" fontId="1" fillId="0" borderId="5" xfId="21" applyFont="1" applyFill="1" applyBorder="1" applyAlignment="1">
      <alignment horizontal="center" vertical="center" wrapText="1"/>
      <protection/>
    </xf>
    <xf numFmtId="166" fontId="1" fillId="0" borderId="5" xfId="21" applyNumberFormat="1" applyFont="1" applyFill="1" applyBorder="1" applyAlignment="1">
      <alignment horizontal="center" vertical="center" wrapText="1"/>
      <protection/>
    </xf>
    <xf numFmtId="164" fontId="1" fillId="0" borderId="5" xfId="21" applyFont="1" applyFill="1" applyBorder="1" applyAlignment="1">
      <alignment horizontal="left" vertical="center" wrapText="1"/>
      <protection/>
    </xf>
    <xf numFmtId="164" fontId="4" fillId="2" borderId="5" xfId="21" applyFont="1" applyFill="1" applyBorder="1" applyAlignment="1">
      <alignment horizontal="center" vertical="center" wrapText="1"/>
      <protection/>
    </xf>
    <xf numFmtId="164" fontId="3" fillId="0" borderId="5" xfId="21" applyFont="1" applyFill="1" applyBorder="1" applyAlignment="1">
      <alignment horizontal="left" vertical="center" wrapText="1"/>
      <protection/>
    </xf>
    <xf numFmtId="167" fontId="1" fillId="3" borderId="5" xfId="21" applyNumberFormat="1" applyFont="1" applyFill="1" applyBorder="1" applyAlignment="1">
      <alignment horizontal="center" vertical="center" wrapText="1"/>
      <protection/>
    </xf>
    <xf numFmtId="167" fontId="1" fillId="0" borderId="5" xfId="21" applyNumberFormat="1" applyFont="1" applyFill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KTRSZJ" xfId="20"/>
    <cellStyle name="Normál 2" xfId="21"/>
    <cellStyle name="Normál 2 2" xfId="22"/>
    <cellStyle name="Normál 3" xfId="23"/>
    <cellStyle name="Normál 3 2" xfId="24"/>
    <cellStyle name="Normál 4" xfId="25"/>
    <cellStyle name="Normál 5 2" xfId="26"/>
    <cellStyle name="Normál_12_urlap_Mérleg_MJEL 01R_ABCDEF_2014re_nov19" xfId="27"/>
    <cellStyle name="Normál_12dmellékle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97"/>
  <sheetViews>
    <sheetView tabSelected="1" zoomScale="82" zoomScaleNormal="82" workbookViewId="0" topLeftCell="A1">
      <pane xSplit="30" ySplit="8" topLeftCell="AE9" activePane="bottomRight" state="frozen"/>
      <selection pane="topLeft" activeCell="A1" sqref="A1"/>
      <selection pane="topRight" activeCell="AE1" sqref="AE1"/>
      <selection pane="bottomLeft" activeCell="A9" sqref="A9"/>
      <selection pane="bottomRight" activeCell="BV89" sqref="BV89"/>
    </sheetView>
  </sheetViews>
  <sheetFormatPr defaultColWidth="9.140625" defaultRowHeight="12.75" customHeight="1"/>
  <cols>
    <col min="1" max="66" width="2.7109375" style="1" customWidth="1"/>
    <col min="67" max="70" width="2.7109375" style="2" customWidth="1"/>
    <col min="71" max="71" width="3.28125" style="2" customWidth="1"/>
    <col min="72" max="114" width="2.7109375" style="1" customWidth="1"/>
    <col min="115" max="16384" width="9.140625" style="1" customWidth="1"/>
  </cols>
  <sheetData>
    <row r="1" spans="1:7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25.5" customHeight="1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6"/>
      <c r="L2" s="5" t="s">
        <v>2</v>
      </c>
      <c r="M2" s="5"/>
      <c r="N2" s="5"/>
      <c r="O2" s="5"/>
      <c r="P2" s="5"/>
      <c r="Q2" s="5"/>
      <c r="R2" s="6"/>
      <c r="S2" s="6" t="s">
        <v>3</v>
      </c>
      <c r="T2" s="6"/>
      <c r="U2" s="6"/>
      <c r="V2" s="6"/>
      <c r="W2" s="6" t="s">
        <v>4</v>
      </c>
      <c r="X2" s="6"/>
      <c r="Y2" s="6"/>
      <c r="Z2" s="6"/>
      <c r="AA2" s="6" t="s">
        <v>5</v>
      </c>
      <c r="AB2" s="6"/>
      <c r="AC2" s="6"/>
      <c r="AD2" s="6"/>
      <c r="AE2" s="6"/>
      <c r="AF2" s="6"/>
      <c r="AG2" s="6" t="s">
        <v>6</v>
      </c>
      <c r="AH2" s="6"/>
      <c r="AI2" s="6"/>
      <c r="AJ2" s="6"/>
      <c r="AK2" s="6" t="s">
        <v>7</v>
      </c>
      <c r="AL2" s="6"/>
      <c r="AM2" s="6"/>
      <c r="AN2" s="6"/>
      <c r="AO2" s="6"/>
      <c r="AP2" s="6"/>
      <c r="AQ2" s="7"/>
      <c r="AR2" s="5" t="s">
        <v>8</v>
      </c>
      <c r="AS2" s="5"/>
      <c r="AT2" s="2"/>
      <c r="AU2" s="8" t="s">
        <v>9</v>
      </c>
      <c r="AV2" s="8"/>
      <c r="AW2" s="2"/>
      <c r="AX2" s="9" t="s">
        <v>10</v>
      </c>
      <c r="AY2" s="9"/>
      <c r="AZ2" s="9"/>
      <c r="BA2" s="9"/>
      <c r="BB2" s="2"/>
      <c r="BC2" s="9" t="s">
        <v>11</v>
      </c>
      <c r="BD2" s="9"/>
      <c r="BF2" s="9" t="s">
        <v>12</v>
      </c>
      <c r="BG2" s="9"/>
      <c r="BH2" s="10"/>
      <c r="BI2" s="10"/>
      <c r="BJ2" s="10"/>
      <c r="BK2" s="9" t="s">
        <v>11</v>
      </c>
      <c r="BL2" s="9"/>
      <c r="BM2" s="2"/>
      <c r="BN2" s="9" t="s">
        <v>13</v>
      </c>
      <c r="BO2" s="9"/>
      <c r="BP2" s="11"/>
      <c r="BQ2" s="11"/>
      <c r="BR2" s="11"/>
    </row>
    <row r="3" spans="1:70" ht="19.5" customHeight="1">
      <c r="A3" s="4"/>
      <c r="B3" s="4"/>
      <c r="C3" s="4"/>
      <c r="D3" s="4"/>
      <c r="E3" s="12"/>
      <c r="F3" s="13"/>
      <c r="G3" s="12"/>
      <c r="H3" s="12"/>
      <c r="I3" s="12"/>
      <c r="J3" s="12"/>
      <c r="K3" s="6"/>
      <c r="L3" s="12"/>
      <c r="M3" s="13"/>
      <c r="N3" s="12"/>
      <c r="O3" s="12"/>
      <c r="P3" s="12"/>
      <c r="Q3" s="12"/>
      <c r="R3" s="6"/>
      <c r="S3" s="12"/>
      <c r="T3" s="13"/>
      <c r="U3" s="12"/>
      <c r="V3" s="12"/>
      <c r="W3" s="2"/>
      <c r="X3" s="12"/>
      <c r="Y3" s="13"/>
      <c r="Z3" s="14"/>
      <c r="AA3" s="14"/>
      <c r="AB3" s="12"/>
      <c r="AC3" s="13"/>
      <c r="AD3" s="12"/>
      <c r="AE3" s="12"/>
      <c r="AF3" s="14"/>
      <c r="AG3" s="14"/>
      <c r="AH3" s="12"/>
      <c r="AI3" s="13"/>
      <c r="AJ3" s="2"/>
      <c r="AK3" s="12"/>
      <c r="AL3" s="13"/>
      <c r="AM3" s="12"/>
      <c r="AN3" s="12"/>
      <c r="AO3" s="12"/>
      <c r="AP3" s="12"/>
      <c r="AQ3" s="7"/>
      <c r="AR3" s="15">
        <v>0</v>
      </c>
      <c r="AS3" s="16">
        <v>8</v>
      </c>
      <c r="AT3" s="2"/>
      <c r="AU3" s="17"/>
      <c r="AV3" s="18"/>
      <c r="AW3" s="2"/>
      <c r="AX3" s="18"/>
      <c r="AY3" s="18"/>
      <c r="AZ3" s="18"/>
      <c r="BA3" s="18"/>
      <c r="BB3" s="2"/>
      <c r="BC3" s="19"/>
      <c r="BD3" s="19"/>
      <c r="BE3" s="8"/>
      <c r="BF3" s="19"/>
      <c r="BG3" s="19"/>
      <c r="BH3" s="20" t="s">
        <v>14</v>
      </c>
      <c r="BI3" s="20"/>
      <c r="BJ3" s="20"/>
      <c r="BK3" s="19"/>
      <c r="BL3" s="19"/>
      <c r="BM3" s="2"/>
      <c r="BN3" s="19"/>
      <c r="BO3" s="19"/>
      <c r="BP3" s="11"/>
      <c r="BQ3" s="11"/>
      <c r="BR3" s="11"/>
    </row>
    <row r="4" spans="1:70" ht="19.5" customHeight="1">
      <c r="A4" s="4"/>
      <c r="B4" s="4"/>
      <c r="C4" s="4"/>
      <c r="D4" s="4"/>
      <c r="E4" s="21" t="s">
        <v>15</v>
      </c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11"/>
      <c r="BQ4" s="11"/>
      <c r="BR4" s="11"/>
    </row>
    <row r="5" spans="1:70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</row>
    <row r="6" spans="1:70" ht="12.75" customHeight="1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</row>
    <row r="7" spans="1:70" ht="90.75" customHeight="1">
      <c r="A7" s="15" t="s">
        <v>17</v>
      </c>
      <c r="B7" s="15"/>
      <c r="C7" s="15" t="s">
        <v>18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 t="s">
        <v>19</v>
      </c>
      <c r="AF7" s="15"/>
      <c r="AG7" s="15"/>
      <c r="AH7" s="15"/>
      <c r="AI7" s="15" t="s">
        <v>20</v>
      </c>
      <c r="AJ7" s="15"/>
      <c r="AK7" s="15"/>
      <c r="AL7" s="15"/>
      <c r="AM7" s="15" t="s">
        <v>21</v>
      </c>
      <c r="AN7" s="15"/>
      <c r="AO7" s="15"/>
      <c r="AP7" s="15"/>
      <c r="AQ7" s="15" t="s">
        <v>22</v>
      </c>
      <c r="AR7" s="15"/>
      <c r="AS7" s="15"/>
      <c r="AT7" s="15"/>
      <c r="AU7" s="15" t="s">
        <v>23</v>
      </c>
      <c r="AV7" s="15"/>
      <c r="AW7" s="15"/>
      <c r="AX7" s="15"/>
      <c r="AY7" s="15" t="s">
        <v>24</v>
      </c>
      <c r="AZ7" s="15"/>
      <c r="BA7" s="15"/>
      <c r="BB7" s="15"/>
      <c r="BC7" s="15" t="s">
        <v>25</v>
      </c>
      <c r="BD7" s="15"/>
      <c r="BE7" s="15"/>
      <c r="BF7" s="15"/>
      <c r="BG7" s="15" t="s">
        <v>26</v>
      </c>
      <c r="BH7" s="15"/>
      <c r="BI7" s="15"/>
      <c r="BJ7" s="15"/>
      <c r="BK7" s="15" t="s">
        <v>27</v>
      </c>
      <c r="BL7" s="15"/>
      <c r="BM7" s="15"/>
      <c r="BN7" s="15"/>
      <c r="BO7" s="15" t="s">
        <v>28</v>
      </c>
      <c r="BP7" s="15"/>
      <c r="BQ7" s="15"/>
      <c r="BR7" s="15"/>
    </row>
    <row r="8" spans="1:70" ht="12.75" customHeight="1">
      <c r="A8" s="25" t="s">
        <v>29</v>
      </c>
      <c r="B8" s="25"/>
      <c r="C8" s="25" t="s">
        <v>30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 t="s">
        <v>31</v>
      </c>
      <c r="AF8" s="25"/>
      <c r="AG8" s="25"/>
      <c r="AH8" s="25"/>
      <c r="AI8" s="25" t="s">
        <v>32</v>
      </c>
      <c r="AJ8" s="25"/>
      <c r="AK8" s="25"/>
      <c r="AL8" s="25"/>
      <c r="AM8" s="25" t="s">
        <v>33</v>
      </c>
      <c r="AN8" s="25"/>
      <c r="AO8" s="25"/>
      <c r="AP8" s="25"/>
      <c r="AQ8" s="25" t="s">
        <v>34</v>
      </c>
      <c r="AR8" s="25"/>
      <c r="AS8" s="25"/>
      <c r="AT8" s="25"/>
      <c r="AU8" s="25" t="s">
        <v>35</v>
      </c>
      <c r="AV8" s="25"/>
      <c r="AW8" s="25"/>
      <c r="AX8" s="25"/>
      <c r="AY8" s="25" t="s">
        <v>36</v>
      </c>
      <c r="AZ8" s="25"/>
      <c r="BA8" s="25"/>
      <c r="BB8" s="25"/>
      <c r="BC8" s="25" t="s">
        <v>37</v>
      </c>
      <c r="BD8" s="25"/>
      <c r="BE8" s="25"/>
      <c r="BF8" s="25"/>
      <c r="BG8" s="25" t="s">
        <v>38</v>
      </c>
      <c r="BH8" s="25"/>
      <c r="BI8" s="25"/>
      <c r="BJ8" s="25"/>
      <c r="BK8" s="25" t="s">
        <v>39</v>
      </c>
      <c r="BL8" s="25"/>
      <c r="BM8" s="25"/>
      <c r="BN8" s="25"/>
      <c r="BO8" s="25" t="s">
        <v>40</v>
      </c>
      <c r="BP8" s="25"/>
      <c r="BQ8" s="25"/>
      <c r="BR8" s="25"/>
    </row>
    <row r="9" spans="1:70" ht="12.75" customHeight="1">
      <c r="A9" s="26">
        <v>1</v>
      </c>
      <c r="B9" s="26"/>
      <c r="C9" s="27" t="s">
        <v>41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8"/>
      <c r="BP9" s="28"/>
      <c r="BQ9" s="28"/>
      <c r="BR9" s="28"/>
    </row>
    <row r="10" spans="1:70" ht="12.75" customHeight="1">
      <c r="A10" s="26">
        <v>2</v>
      </c>
      <c r="B10" s="26"/>
      <c r="C10" s="27" t="s">
        <v>42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8"/>
      <c r="BP10" s="28"/>
      <c r="BQ10" s="28"/>
      <c r="BR10" s="28"/>
    </row>
    <row r="11" spans="1:70" ht="12.75" customHeight="1">
      <c r="A11" s="26">
        <v>3</v>
      </c>
      <c r="B11" s="26"/>
      <c r="C11" s="27" t="s">
        <v>43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8"/>
      <c r="BP11" s="28"/>
      <c r="BQ11" s="28"/>
      <c r="BR11" s="28"/>
    </row>
    <row r="12" spans="1:70" ht="12.75" customHeight="1">
      <c r="A12" s="26">
        <v>4</v>
      </c>
      <c r="B12" s="26"/>
      <c r="C12" s="27" t="s">
        <v>44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8"/>
      <c r="BP12" s="28"/>
      <c r="BQ12" s="28"/>
      <c r="BR12" s="28"/>
    </row>
    <row r="13" spans="1:70" ht="25.5" customHeight="1">
      <c r="A13" s="26">
        <v>5</v>
      </c>
      <c r="B13" s="26"/>
      <c r="C13" s="27" t="s">
        <v>45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8"/>
      <c r="BP13" s="28"/>
      <c r="BQ13" s="28"/>
      <c r="BR13" s="28"/>
    </row>
    <row r="14" spans="1:70" ht="25.5" customHeight="1">
      <c r="A14" s="26">
        <v>6</v>
      </c>
      <c r="B14" s="26"/>
      <c r="C14" s="27" t="s">
        <v>46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8"/>
      <c r="BP14" s="28"/>
      <c r="BQ14" s="28"/>
      <c r="BR14" s="28"/>
    </row>
    <row r="15" spans="1:70" ht="25.5" customHeight="1">
      <c r="A15" s="26">
        <v>7</v>
      </c>
      <c r="B15" s="26"/>
      <c r="C15" s="27" t="s">
        <v>47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8"/>
      <c r="BP15" s="28"/>
      <c r="BQ15" s="28"/>
      <c r="BR15" s="28"/>
    </row>
    <row r="16" spans="1:70" ht="12.75" customHeight="1">
      <c r="A16" s="26">
        <v>8</v>
      </c>
      <c r="B16" s="26"/>
      <c r="C16" s="27" t="s">
        <v>48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8"/>
      <c r="BP16" s="28"/>
      <c r="BQ16" s="28"/>
      <c r="BR16" s="28"/>
    </row>
    <row r="17" spans="1:70" ht="12.75" customHeight="1">
      <c r="A17" s="26">
        <v>9</v>
      </c>
      <c r="B17" s="26"/>
      <c r="C17" s="27" t="s">
        <v>49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8"/>
      <c r="BP17" s="28"/>
      <c r="BQ17" s="28"/>
      <c r="BR17" s="28"/>
    </row>
    <row r="18" spans="1:70" ht="12.75" customHeight="1">
      <c r="A18" s="25">
        <v>10</v>
      </c>
      <c r="B18" s="25"/>
      <c r="C18" s="27" t="s">
        <v>50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8"/>
      <c r="BP18" s="28"/>
      <c r="BQ18" s="28"/>
      <c r="BR18" s="28"/>
    </row>
    <row r="19" spans="1:70" ht="25.5" customHeight="1">
      <c r="A19" s="25">
        <v>11</v>
      </c>
      <c r="B19" s="25"/>
      <c r="C19" s="27" t="s">
        <v>51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8"/>
      <c r="BP19" s="28"/>
      <c r="BQ19" s="28"/>
      <c r="BR19" s="28"/>
    </row>
    <row r="20" spans="1:70" ht="25.5" customHeight="1">
      <c r="A20" s="25">
        <v>12</v>
      </c>
      <c r="B20" s="25"/>
      <c r="C20" s="27" t="s">
        <v>52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8"/>
      <c r="BP20" s="28"/>
      <c r="BQ20" s="28"/>
      <c r="BR20" s="28"/>
    </row>
    <row r="21" spans="1:70" ht="25.5" customHeight="1">
      <c r="A21" s="25">
        <v>13</v>
      </c>
      <c r="B21" s="25"/>
      <c r="C21" s="27" t="s">
        <v>53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8"/>
      <c r="BP21" s="28"/>
      <c r="BQ21" s="28"/>
      <c r="BR21" s="28"/>
    </row>
    <row r="22" spans="1:70" ht="25.5" customHeight="1">
      <c r="A22" s="25">
        <v>14</v>
      </c>
      <c r="B22" s="25"/>
      <c r="C22" s="27" t="s">
        <v>54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8"/>
      <c r="BP22" s="28"/>
      <c r="BQ22" s="28"/>
      <c r="BR22" s="28"/>
    </row>
    <row r="23" spans="1:70" ht="25.5" customHeight="1">
      <c r="A23" s="25">
        <v>15</v>
      </c>
      <c r="B23" s="25"/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8"/>
      <c r="BP23" s="28"/>
      <c r="BQ23" s="28"/>
      <c r="BR23" s="28"/>
    </row>
    <row r="24" spans="1:70" ht="12.75" customHeight="1">
      <c r="A24" s="25">
        <v>16</v>
      </c>
      <c r="B24" s="25"/>
      <c r="C24" s="27" t="s">
        <v>56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8"/>
      <c r="BP24" s="28"/>
      <c r="BQ24" s="28"/>
      <c r="BR24" s="28"/>
    </row>
    <row r="25" spans="1:70" ht="12.75" customHeight="1">
      <c r="A25" s="25">
        <v>17</v>
      </c>
      <c r="B25" s="25"/>
      <c r="C25" s="27" t="s">
        <v>57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8"/>
      <c r="BP25" s="28"/>
      <c r="BQ25" s="28"/>
      <c r="BR25" s="28"/>
    </row>
    <row r="26" spans="1:70" ht="12.75" customHeight="1">
      <c r="A26" s="25">
        <v>18</v>
      </c>
      <c r="B26" s="25"/>
      <c r="C26" s="27" t="s">
        <v>58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8"/>
      <c r="BP26" s="28"/>
      <c r="BQ26" s="28"/>
      <c r="BR26" s="28"/>
    </row>
    <row r="27" spans="1:70" ht="12.75" customHeight="1">
      <c r="A27" s="25">
        <v>19</v>
      </c>
      <c r="B27" s="25"/>
      <c r="C27" s="27" t="s">
        <v>59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8"/>
      <c r="BP27" s="28"/>
      <c r="BQ27" s="28"/>
      <c r="BR27" s="28"/>
    </row>
    <row r="28" spans="1:70" ht="12.75" customHeight="1">
      <c r="A28" s="25">
        <v>20</v>
      </c>
      <c r="B28" s="25"/>
      <c r="C28" s="27" t="s">
        <v>60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8"/>
      <c r="BP28" s="28"/>
      <c r="BQ28" s="28"/>
      <c r="BR28" s="28"/>
    </row>
    <row r="29" spans="1:70" ht="12.75" customHeight="1">
      <c r="A29" s="25">
        <v>21</v>
      </c>
      <c r="B29" s="25"/>
      <c r="C29" s="27" t="s">
        <v>61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8"/>
      <c r="BP29" s="28"/>
      <c r="BQ29" s="28"/>
      <c r="BR29" s="28"/>
    </row>
    <row r="30" spans="1:70" ht="12.75" customHeight="1">
      <c r="A30" s="15">
        <v>22</v>
      </c>
      <c r="B30" s="15"/>
      <c r="C30" s="29" t="s">
        <v>62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28"/>
      <c r="BP30" s="28"/>
      <c r="BQ30" s="28"/>
      <c r="BR30" s="28"/>
    </row>
    <row r="31" spans="1:70" ht="12.75" customHeight="1">
      <c r="A31" s="25">
        <v>23</v>
      </c>
      <c r="B31" s="25"/>
      <c r="C31" s="27" t="s">
        <v>63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5">
        <v>2</v>
      </c>
      <c r="AF31" s="25"/>
      <c r="AG31" s="25"/>
      <c r="AH31" s="25"/>
      <c r="AI31" s="31">
        <v>5512801</v>
      </c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>
        <v>690600</v>
      </c>
      <c r="AV31" s="31"/>
      <c r="AW31" s="31"/>
      <c r="AX31" s="31"/>
      <c r="AY31" s="31">
        <v>90000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28"/>
      <c r="BP31" s="28"/>
      <c r="BQ31" s="28"/>
      <c r="BR31" s="28"/>
    </row>
    <row r="32" spans="1:70" ht="25.5" customHeight="1">
      <c r="A32" s="25">
        <v>24</v>
      </c>
      <c r="B32" s="25"/>
      <c r="C32" s="27" t="s">
        <v>64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5">
        <v>1</v>
      </c>
      <c r="AF32" s="25"/>
      <c r="AG32" s="25"/>
      <c r="AH32" s="25"/>
      <c r="AI32" s="31">
        <v>2140604</v>
      </c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>
        <v>45000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>
        <v>39600</v>
      </c>
      <c r="BL32" s="31"/>
      <c r="BM32" s="31"/>
      <c r="BN32" s="31"/>
      <c r="BO32" s="28"/>
      <c r="BP32" s="28"/>
      <c r="BQ32" s="28"/>
      <c r="BR32" s="28"/>
    </row>
    <row r="33" spans="1:70" ht="12.75" customHeight="1">
      <c r="A33" s="25">
        <v>25</v>
      </c>
      <c r="B33" s="25"/>
      <c r="C33" s="27" t="s">
        <v>65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5">
        <v>4</v>
      </c>
      <c r="AF33" s="25"/>
      <c r="AG33" s="25"/>
      <c r="AH33" s="25"/>
      <c r="AI33" s="31">
        <v>8140413</v>
      </c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>
        <v>1467600</v>
      </c>
      <c r="AV33" s="31"/>
      <c r="AW33" s="31"/>
      <c r="AX33" s="31"/>
      <c r="AY33" s="31">
        <v>180000</v>
      </c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>
        <v>109800</v>
      </c>
      <c r="BL33" s="31"/>
      <c r="BM33" s="31"/>
      <c r="BN33" s="31"/>
      <c r="BO33" s="28"/>
      <c r="BP33" s="28"/>
      <c r="BQ33" s="28"/>
      <c r="BR33" s="28"/>
    </row>
    <row r="34" spans="1:70" ht="12.75" customHeight="1">
      <c r="A34" s="25">
        <v>26</v>
      </c>
      <c r="B34" s="25"/>
      <c r="C34" s="27" t="s">
        <v>66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5">
        <v>5</v>
      </c>
      <c r="AF34" s="25"/>
      <c r="AG34" s="25"/>
      <c r="AH34" s="25"/>
      <c r="AI34" s="31">
        <v>6904887</v>
      </c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>
        <v>225000</v>
      </c>
      <c r="AZ34" s="31"/>
      <c r="BA34" s="31"/>
      <c r="BB34" s="31"/>
      <c r="BC34" s="31">
        <v>84564</v>
      </c>
      <c r="BD34" s="31"/>
      <c r="BE34" s="31"/>
      <c r="BF34" s="31"/>
      <c r="BG34" s="31"/>
      <c r="BH34" s="31"/>
      <c r="BI34" s="31"/>
      <c r="BJ34" s="31"/>
      <c r="BK34" s="31">
        <v>27669</v>
      </c>
      <c r="BL34" s="31"/>
      <c r="BM34" s="31"/>
      <c r="BN34" s="31"/>
      <c r="BO34" s="28"/>
      <c r="BP34" s="28"/>
      <c r="BQ34" s="28"/>
      <c r="BR34" s="28"/>
    </row>
    <row r="35" spans="1:70" ht="12.75" customHeight="1">
      <c r="A35" s="25">
        <v>27</v>
      </c>
      <c r="B35" s="25"/>
      <c r="C35" s="27" t="s">
        <v>67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5">
        <v>4</v>
      </c>
      <c r="AF35" s="25"/>
      <c r="AG35" s="25"/>
      <c r="AH35" s="25"/>
      <c r="AI35" s="31">
        <v>5810508</v>
      </c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>
        <v>159355</v>
      </c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>
        <v>185942</v>
      </c>
      <c r="BL35" s="31"/>
      <c r="BM35" s="31"/>
      <c r="BN35" s="31"/>
      <c r="BO35" s="28"/>
      <c r="BP35" s="28"/>
      <c r="BQ35" s="28"/>
      <c r="BR35" s="28"/>
    </row>
    <row r="36" spans="1:70" ht="12.75" customHeight="1">
      <c r="A36" s="25">
        <v>28</v>
      </c>
      <c r="B36" s="25"/>
      <c r="C36" s="27" t="s">
        <v>68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5">
        <v>6</v>
      </c>
      <c r="AF36" s="25"/>
      <c r="AG36" s="25"/>
      <c r="AH36" s="25"/>
      <c r="AI36" s="31">
        <v>11864393</v>
      </c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>
        <v>300000</v>
      </c>
      <c r="AZ36" s="31"/>
      <c r="BA36" s="31"/>
      <c r="BB36" s="31"/>
      <c r="BC36" s="31">
        <v>163786</v>
      </c>
      <c r="BD36" s="31"/>
      <c r="BE36" s="31"/>
      <c r="BF36" s="31"/>
      <c r="BG36" s="31"/>
      <c r="BH36" s="31"/>
      <c r="BI36" s="31"/>
      <c r="BJ36" s="31"/>
      <c r="BK36" s="31">
        <v>176427</v>
      </c>
      <c r="BL36" s="31"/>
      <c r="BM36" s="31"/>
      <c r="BN36" s="31"/>
      <c r="BO36" s="28"/>
      <c r="BP36" s="28"/>
      <c r="BQ36" s="28"/>
      <c r="BR36" s="28"/>
    </row>
    <row r="37" spans="1:70" ht="12.75" customHeight="1">
      <c r="A37" s="25">
        <v>29</v>
      </c>
      <c r="B37" s="25"/>
      <c r="C37" s="27" t="s">
        <v>69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5"/>
      <c r="AF37" s="25"/>
      <c r="AG37" s="25"/>
      <c r="AH37" s="25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28"/>
      <c r="BP37" s="28"/>
      <c r="BQ37" s="28"/>
      <c r="BR37" s="28"/>
    </row>
    <row r="38" spans="1:70" ht="12.75" customHeight="1">
      <c r="A38" s="25">
        <v>30</v>
      </c>
      <c r="B38" s="25"/>
      <c r="C38" s="27" t="s">
        <v>70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v>42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5"/>
      <c r="AF38" s="25"/>
      <c r="AG38" s="25"/>
      <c r="AH38" s="25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28"/>
      <c r="BP38" s="28"/>
      <c r="BQ38" s="28"/>
      <c r="BR38" s="28"/>
    </row>
    <row r="39" spans="1:70" ht="12.75" customHeight="1">
      <c r="A39" s="25">
        <v>31</v>
      </c>
      <c r="B39" s="25"/>
      <c r="C39" s="27" t="s">
        <v>71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>
        <v>43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5"/>
      <c r="AF39" s="25"/>
      <c r="AG39" s="25"/>
      <c r="AH39" s="25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28"/>
      <c r="BP39" s="28"/>
      <c r="BQ39" s="28"/>
      <c r="BR39" s="28"/>
    </row>
    <row r="40" spans="1:70" ht="12.75" customHeight="1">
      <c r="A40" s="25">
        <v>32</v>
      </c>
      <c r="B40" s="25"/>
      <c r="C40" s="27" t="s">
        <v>72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>
        <v>44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8"/>
      <c r="BP40" s="28"/>
      <c r="BQ40" s="28"/>
      <c r="BR40" s="28"/>
    </row>
    <row r="41" spans="1:70" ht="12.75" customHeight="1">
      <c r="A41" s="25">
        <v>33</v>
      </c>
      <c r="B41" s="25"/>
      <c r="C41" s="27" t="s">
        <v>73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>
        <v>45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8"/>
      <c r="BP41" s="28"/>
      <c r="BQ41" s="28"/>
      <c r="BR41" s="28"/>
    </row>
    <row r="42" spans="1:70" ht="12.75" customHeight="1">
      <c r="A42" s="25">
        <v>34</v>
      </c>
      <c r="B42" s="25"/>
      <c r="C42" s="27" t="s">
        <v>74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46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8"/>
      <c r="BP42" s="28"/>
      <c r="BQ42" s="28"/>
      <c r="BR42" s="28"/>
    </row>
    <row r="43" spans="1:70" ht="12.75" customHeight="1">
      <c r="A43" s="25">
        <v>35</v>
      </c>
      <c r="B43" s="25"/>
      <c r="C43" s="27" t="s">
        <v>75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>
        <v>47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8"/>
      <c r="BP43" s="28"/>
      <c r="BQ43" s="28"/>
      <c r="BR43" s="28"/>
    </row>
    <row r="44" spans="1:70" ht="12.75" customHeight="1">
      <c r="A44" s="15">
        <v>36</v>
      </c>
      <c r="B44" s="15"/>
      <c r="C44" s="29" t="s">
        <v>76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0">
        <f>SUM(AE31:AH43)</f>
        <v>22</v>
      </c>
      <c r="AF44" s="30"/>
      <c r="AG44" s="30"/>
      <c r="AH44" s="30"/>
      <c r="AI44" s="30">
        <f>SUM(AI31:AL43)</f>
        <v>40373606</v>
      </c>
      <c r="AJ44" s="30"/>
      <c r="AK44" s="30"/>
      <c r="AL44" s="30"/>
      <c r="AM44" s="30">
        <f>SUM(AM31:AP43)</f>
        <v>0</v>
      </c>
      <c r="AN44" s="30"/>
      <c r="AO44" s="30"/>
      <c r="AP44" s="30"/>
      <c r="AQ44" s="30">
        <f>SUM(AQ31:AT43)</f>
        <v>0</v>
      </c>
      <c r="AR44" s="30"/>
      <c r="AS44" s="30"/>
      <c r="AT44" s="30"/>
      <c r="AU44" s="30">
        <f>SUM(AU31:AX43)</f>
        <v>2158200</v>
      </c>
      <c r="AV44" s="30"/>
      <c r="AW44" s="30"/>
      <c r="AX44" s="30"/>
      <c r="AY44" s="30">
        <f>SUM(AY31:BB43)</f>
        <v>999355</v>
      </c>
      <c r="AZ44" s="30"/>
      <c r="BA44" s="30"/>
      <c r="BB44" s="30"/>
      <c r="BC44" s="30">
        <f>SUM(BC31:BF43)</f>
        <v>248350</v>
      </c>
      <c r="BD44" s="30"/>
      <c r="BE44" s="30"/>
      <c r="BF44" s="30"/>
      <c r="BG44" s="30">
        <f>SUM(BG31:BJ43)</f>
        <v>0</v>
      </c>
      <c r="BH44" s="30"/>
      <c r="BI44" s="30"/>
      <c r="BJ44" s="30"/>
      <c r="BK44" s="30">
        <f>SUM(BK31:BN43)</f>
        <v>539438</v>
      </c>
      <c r="BL44" s="30"/>
      <c r="BM44" s="30"/>
      <c r="BN44" s="30"/>
      <c r="BO44" s="28"/>
      <c r="BP44" s="28"/>
      <c r="BQ44" s="28"/>
      <c r="BR44" s="28"/>
    </row>
    <row r="45" spans="1:70" ht="12.75" customHeight="1">
      <c r="A45" s="25">
        <v>37</v>
      </c>
      <c r="B45" s="25"/>
      <c r="C45" s="27" t="s">
        <v>77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8"/>
      <c r="BP45" s="28"/>
      <c r="BQ45" s="28"/>
      <c r="BR45" s="28"/>
    </row>
    <row r="46" spans="1:70" ht="12.75" customHeight="1">
      <c r="A46" s="25">
        <v>38</v>
      </c>
      <c r="B46" s="25"/>
      <c r="C46" s="27" t="s">
        <v>78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8"/>
      <c r="BP46" s="28"/>
      <c r="BQ46" s="28"/>
      <c r="BR46" s="28"/>
    </row>
    <row r="47" spans="1:70" ht="12.75" customHeight="1">
      <c r="A47" s="25">
        <v>39</v>
      </c>
      <c r="B47" s="25"/>
      <c r="C47" s="27" t="s">
        <v>79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8"/>
      <c r="BP47" s="28"/>
      <c r="BQ47" s="28"/>
      <c r="BR47" s="28"/>
    </row>
    <row r="48" spans="1:70" ht="12.75" customHeight="1">
      <c r="A48" s="25">
        <v>40</v>
      </c>
      <c r="B48" s="25"/>
      <c r="C48" s="27" t="s">
        <v>80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8"/>
      <c r="BP48" s="28"/>
      <c r="BQ48" s="28"/>
      <c r="BR48" s="28"/>
    </row>
    <row r="49" spans="1:70" ht="12.75" customHeight="1">
      <c r="A49" s="25">
        <v>41</v>
      </c>
      <c r="B49" s="25"/>
      <c r="C49" s="27" t="s">
        <v>81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8"/>
      <c r="BP49" s="28"/>
      <c r="BQ49" s="28"/>
      <c r="BR49" s="28"/>
    </row>
    <row r="50" spans="1:70" ht="12.75" customHeight="1">
      <c r="A50" s="25">
        <v>42</v>
      </c>
      <c r="B50" s="25"/>
      <c r="C50" s="27" t="s">
        <v>82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8"/>
      <c r="BP50" s="28"/>
      <c r="BQ50" s="28"/>
      <c r="BR50" s="28"/>
    </row>
    <row r="51" spans="1:70" ht="12.75" customHeight="1">
      <c r="A51" s="25">
        <v>43</v>
      </c>
      <c r="B51" s="25"/>
      <c r="C51" s="27" t="s">
        <v>83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8"/>
      <c r="BP51" s="28"/>
      <c r="BQ51" s="28"/>
      <c r="BR51" s="28"/>
    </row>
    <row r="52" spans="1:70" ht="12.75" customHeight="1">
      <c r="A52" s="25">
        <v>44</v>
      </c>
      <c r="B52" s="25"/>
      <c r="C52" s="27" t="s">
        <v>84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8"/>
      <c r="BP52" s="28"/>
      <c r="BQ52" s="28"/>
      <c r="BR52" s="28"/>
    </row>
    <row r="53" spans="1:70" ht="12.75" customHeight="1">
      <c r="A53" s="25">
        <v>45</v>
      </c>
      <c r="B53" s="25"/>
      <c r="C53" s="27" t="s">
        <v>85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8"/>
      <c r="BP53" s="28"/>
      <c r="BQ53" s="28"/>
      <c r="BR53" s="28"/>
    </row>
    <row r="54" spans="1:70" ht="12.75" customHeight="1">
      <c r="A54" s="15">
        <v>46</v>
      </c>
      <c r="B54" s="15"/>
      <c r="C54" s="29" t="s">
        <v>86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28"/>
      <c r="BP54" s="28"/>
      <c r="BQ54" s="28"/>
      <c r="BR54" s="28"/>
    </row>
    <row r="55" spans="1:70" ht="25.5" customHeight="1">
      <c r="A55" s="25">
        <v>47</v>
      </c>
      <c r="B55" s="25"/>
      <c r="C55" s="27" t="s">
        <v>87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8"/>
      <c r="BP55" s="28"/>
      <c r="BQ55" s="28"/>
      <c r="BR55" s="28"/>
    </row>
    <row r="56" spans="1:70" ht="39" customHeight="1">
      <c r="A56" s="25">
        <v>48</v>
      </c>
      <c r="B56" s="25"/>
      <c r="C56" s="27" t="s">
        <v>88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8"/>
      <c r="BP56" s="28"/>
      <c r="BQ56" s="28"/>
      <c r="BR56" s="28"/>
    </row>
    <row r="57" spans="1:70" ht="51.75" customHeight="1">
      <c r="A57" s="25">
        <v>49</v>
      </c>
      <c r="B57" s="25"/>
      <c r="C57" s="27" t="s">
        <v>89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8"/>
      <c r="BP57" s="28"/>
      <c r="BQ57" s="28"/>
      <c r="BR57" s="28"/>
    </row>
    <row r="58" spans="1:70" ht="12.75" customHeight="1">
      <c r="A58" s="25">
        <v>50</v>
      </c>
      <c r="B58" s="25"/>
      <c r="C58" s="27" t="s">
        <v>59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8"/>
      <c r="BP58" s="28"/>
      <c r="BQ58" s="28"/>
      <c r="BR58" s="28"/>
    </row>
    <row r="59" spans="1:70" ht="12.75" customHeight="1">
      <c r="A59" s="25">
        <v>51</v>
      </c>
      <c r="B59" s="25"/>
      <c r="C59" s="27" t="s">
        <v>60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8"/>
      <c r="BP59" s="28"/>
      <c r="BQ59" s="28"/>
      <c r="BR59" s="28"/>
    </row>
    <row r="60" spans="1:70" ht="12.75" customHeight="1">
      <c r="A60" s="15">
        <v>52</v>
      </c>
      <c r="B60" s="15"/>
      <c r="C60" s="29" t="s">
        <v>90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28"/>
      <c r="BP60" s="28"/>
      <c r="BQ60" s="28"/>
      <c r="BR60" s="28"/>
    </row>
    <row r="61" spans="1:70" ht="12.75" customHeight="1">
      <c r="A61" s="25">
        <v>53</v>
      </c>
      <c r="B61" s="25"/>
      <c r="C61" s="27" t="s">
        <v>91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8"/>
      <c r="BP61" s="28"/>
      <c r="BQ61" s="28"/>
      <c r="BR61" s="28"/>
    </row>
    <row r="62" spans="1:70" ht="12.75" customHeight="1">
      <c r="A62" s="25">
        <v>54</v>
      </c>
      <c r="B62" s="25"/>
      <c r="C62" s="27" t="s">
        <v>92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8"/>
      <c r="BP62" s="28"/>
      <c r="BQ62" s="28"/>
      <c r="BR62" s="28"/>
    </row>
    <row r="63" spans="1:70" ht="12.75" customHeight="1">
      <c r="A63" s="25">
        <v>55</v>
      </c>
      <c r="B63" s="25"/>
      <c r="C63" s="27" t="s">
        <v>93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8"/>
      <c r="BP63" s="28"/>
      <c r="BQ63" s="28"/>
      <c r="BR63" s="28"/>
    </row>
    <row r="64" spans="1:70" ht="12.75" customHeight="1">
      <c r="A64" s="25">
        <v>56</v>
      </c>
      <c r="B64" s="25"/>
      <c r="C64" s="27" t="s">
        <v>94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8"/>
      <c r="BP64" s="28"/>
      <c r="BQ64" s="28"/>
      <c r="BR64" s="28"/>
    </row>
    <row r="65" spans="1:70" ht="12.75" customHeight="1">
      <c r="A65" s="15">
        <v>57</v>
      </c>
      <c r="B65" s="15"/>
      <c r="C65" s="29" t="s">
        <v>95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28"/>
      <c r="BP65" s="28"/>
      <c r="BQ65" s="28"/>
      <c r="BR65" s="28"/>
    </row>
    <row r="66" spans="1:70" ht="25.5" customHeight="1">
      <c r="A66" s="25">
        <v>58</v>
      </c>
      <c r="B66" s="25"/>
      <c r="C66" s="27" t="s">
        <v>96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8"/>
      <c r="BP66" s="28"/>
      <c r="BQ66" s="28"/>
      <c r="BR66" s="28"/>
    </row>
    <row r="67" spans="1:70" ht="25.5" customHeight="1">
      <c r="A67" s="25">
        <v>59</v>
      </c>
      <c r="B67" s="25"/>
      <c r="C67" s="27" t="s">
        <v>97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8"/>
      <c r="BP67" s="28"/>
      <c r="BQ67" s="28"/>
      <c r="BR67" s="28"/>
    </row>
    <row r="68" spans="1:70" ht="25.5" customHeight="1">
      <c r="A68" s="25">
        <v>60</v>
      </c>
      <c r="B68" s="25"/>
      <c r="C68" s="27" t="s">
        <v>98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8"/>
      <c r="BP68" s="28"/>
      <c r="BQ68" s="28"/>
      <c r="BR68" s="28"/>
    </row>
    <row r="69" spans="1:70" ht="25.5" customHeight="1">
      <c r="A69" s="25">
        <v>61</v>
      </c>
      <c r="B69" s="25"/>
      <c r="C69" s="27" t="s">
        <v>99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8"/>
      <c r="BP69" s="28"/>
      <c r="BQ69" s="28"/>
      <c r="BR69" s="28"/>
    </row>
    <row r="70" spans="1:70" ht="12.75" customHeight="1">
      <c r="A70" s="25">
        <v>62</v>
      </c>
      <c r="B70" s="25"/>
      <c r="C70" s="27" t="s">
        <v>100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8"/>
      <c r="BP70" s="28"/>
      <c r="BQ70" s="28"/>
      <c r="BR70" s="28"/>
    </row>
    <row r="71" spans="1:70" ht="12.75" customHeight="1">
      <c r="A71" s="25">
        <v>63</v>
      </c>
      <c r="B71" s="25"/>
      <c r="C71" s="27" t="s">
        <v>101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8"/>
      <c r="BP71" s="28"/>
      <c r="BQ71" s="28"/>
      <c r="BR71" s="28"/>
    </row>
    <row r="72" spans="1:70" ht="12.75" customHeight="1">
      <c r="A72" s="25">
        <v>64</v>
      </c>
      <c r="B72" s="25"/>
      <c r="C72" s="27" t="s">
        <v>102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8"/>
      <c r="BP72" s="28"/>
      <c r="BQ72" s="28"/>
      <c r="BR72" s="28"/>
    </row>
    <row r="73" spans="1:70" ht="12.75" customHeight="1">
      <c r="A73" s="15">
        <v>65</v>
      </c>
      <c r="B73" s="15"/>
      <c r="C73" s="29" t="s">
        <v>103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28"/>
      <c r="BP73" s="28"/>
      <c r="BQ73" s="28"/>
      <c r="BR73" s="28"/>
    </row>
    <row r="74" spans="1:70" ht="12.75" customHeight="1">
      <c r="A74" s="25">
        <v>66</v>
      </c>
      <c r="B74" s="25"/>
      <c r="C74" s="27" t="s">
        <v>104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5"/>
      <c r="AF74" s="25"/>
      <c r="AG74" s="25"/>
      <c r="AH74" s="25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5"/>
      <c r="BP74" s="25"/>
      <c r="BQ74" s="25"/>
      <c r="BR74" s="25"/>
    </row>
    <row r="75" spans="1:70" ht="12.75" customHeight="1">
      <c r="A75" s="25">
        <v>67</v>
      </c>
      <c r="B75" s="25"/>
      <c r="C75" s="27" t="s">
        <v>105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5"/>
      <c r="AF75" s="25"/>
      <c r="AG75" s="25"/>
      <c r="AH75" s="25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5"/>
      <c r="BP75" s="25"/>
      <c r="BQ75" s="25"/>
      <c r="BR75" s="25"/>
    </row>
    <row r="76" spans="1:70" ht="12.75" customHeight="1">
      <c r="A76" s="25">
        <v>68</v>
      </c>
      <c r="B76" s="25"/>
      <c r="C76" s="27" t="s">
        <v>106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5"/>
      <c r="AF76" s="25"/>
      <c r="AG76" s="25"/>
      <c r="AH76" s="25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5"/>
      <c r="BP76" s="25"/>
      <c r="BQ76" s="25"/>
      <c r="BR76" s="25"/>
    </row>
    <row r="77" spans="1:70" ht="12.75" customHeight="1">
      <c r="A77" s="25">
        <v>69</v>
      </c>
      <c r="B77" s="25"/>
      <c r="C77" s="27" t="s">
        <v>107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5"/>
      <c r="AF77" s="25"/>
      <c r="AG77" s="25"/>
      <c r="AH77" s="25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5"/>
      <c r="BP77" s="25"/>
      <c r="BQ77" s="25"/>
      <c r="BR77" s="25"/>
    </row>
    <row r="78" spans="1:70" ht="12.75" customHeight="1">
      <c r="A78" s="25">
        <v>70</v>
      </c>
      <c r="B78" s="25"/>
      <c r="C78" s="27" t="s">
        <v>108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5"/>
      <c r="AF78" s="25"/>
      <c r="AG78" s="25"/>
      <c r="AH78" s="25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5"/>
      <c r="BP78" s="25"/>
      <c r="BQ78" s="25"/>
      <c r="BR78" s="25"/>
    </row>
    <row r="79" spans="1:70" ht="12.75" customHeight="1">
      <c r="A79" s="25">
        <v>71</v>
      </c>
      <c r="B79" s="25"/>
      <c r="C79" s="27" t="s">
        <v>109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5"/>
      <c r="AF79" s="25"/>
      <c r="AG79" s="25"/>
      <c r="AH79" s="25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5"/>
      <c r="BP79" s="25"/>
      <c r="BQ79" s="25"/>
      <c r="BR79" s="25"/>
    </row>
    <row r="80" spans="1:70" ht="12.75" customHeight="1">
      <c r="A80" s="25">
        <v>72</v>
      </c>
      <c r="B80" s="25"/>
      <c r="C80" s="27" t="s">
        <v>110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5"/>
      <c r="AF80" s="25"/>
      <c r="AG80" s="25"/>
      <c r="AH80" s="25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5"/>
      <c r="BP80" s="25"/>
      <c r="BQ80" s="25"/>
      <c r="BR80" s="25"/>
    </row>
    <row r="81" spans="1:70" ht="12.75" customHeight="1">
      <c r="A81" s="25">
        <v>73</v>
      </c>
      <c r="B81" s="25"/>
      <c r="C81" s="27" t="s">
        <v>111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5"/>
      <c r="AF81" s="25"/>
      <c r="AG81" s="25"/>
      <c r="AH81" s="25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5"/>
      <c r="BP81" s="25"/>
      <c r="BQ81" s="25"/>
      <c r="BR81" s="25"/>
    </row>
    <row r="82" spans="1:70" ht="12.75" customHeight="1">
      <c r="A82" s="25">
        <v>74</v>
      </c>
      <c r="B82" s="25"/>
      <c r="C82" s="27" t="s">
        <v>112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5"/>
      <c r="AF82" s="25"/>
      <c r="AG82" s="25"/>
      <c r="AH82" s="25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5"/>
      <c r="BP82" s="25"/>
      <c r="BQ82" s="25"/>
      <c r="BR82" s="25"/>
    </row>
    <row r="83" spans="1:70" ht="12.75" customHeight="1">
      <c r="A83" s="25">
        <v>75</v>
      </c>
      <c r="B83" s="25"/>
      <c r="C83" s="27" t="s">
        <v>113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5"/>
      <c r="AF83" s="25"/>
      <c r="AG83" s="25"/>
      <c r="AH83" s="25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5"/>
      <c r="BP83" s="25"/>
      <c r="BQ83" s="25"/>
      <c r="BR83" s="25"/>
    </row>
    <row r="84" spans="1:70" ht="25.5" customHeight="1">
      <c r="A84" s="25">
        <v>76</v>
      </c>
      <c r="B84" s="25"/>
      <c r="C84" s="27" t="s">
        <v>114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5"/>
      <c r="AF84" s="25"/>
      <c r="AG84" s="25"/>
      <c r="AH84" s="25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5"/>
      <c r="BP84" s="25"/>
      <c r="BQ84" s="25"/>
      <c r="BR84" s="25"/>
    </row>
    <row r="85" spans="1:70" ht="12.75" customHeight="1">
      <c r="A85" s="15">
        <v>77</v>
      </c>
      <c r="B85" s="15"/>
      <c r="C85" s="29" t="s">
        <v>115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30"/>
      <c r="AF85" s="30"/>
      <c r="AG85" s="30"/>
      <c r="AH85" s="30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30"/>
      <c r="BP85" s="30"/>
      <c r="BQ85" s="30"/>
      <c r="BR85" s="30"/>
    </row>
    <row r="86" spans="1:70" ht="12.75" customHeight="1">
      <c r="A86" s="15">
        <v>78</v>
      </c>
      <c r="B86" s="15"/>
      <c r="C86" s="29" t="s">
        <v>116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</row>
    <row r="87" spans="1:70" ht="25.5" customHeight="1">
      <c r="A87" s="25">
        <v>79</v>
      </c>
      <c r="B87" s="25"/>
      <c r="C87" s="27" t="s">
        <v>117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5"/>
      <c r="AF87" s="25"/>
      <c r="AG87" s="25"/>
      <c r="AH87" s="25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</row>
    <row r="88" spans="1:70" ht="12.75" customHeight="1">
      <c r="A88" s="25">
        <v>80</v>
      </c>
      <c r="B88" s="25"/>
      <c r="C88" s="27" t="s">
        <v>118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5"/>
      <c r="AF88" s="25"/>
      <c r="AG88" s="25"/>
      <c r="AH88" s="25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</row>
    <row r="89" spans="1:70" ht="12.75" customHeight="1">
      <c r="A89" s="25">
        <v>81</v>
      </c>
      <c r="B89" s="25"/>
      <c r="C89" s="27" t="s">
        <v>119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5"/>
      <c r="AF89" s="25"/>
      <c r="AG89" s="25"/>
      <c r="AH89" s="25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</row>
    <row r="90" spans="1:70" ht="12.75" customHeight="1">
      <c r="A90" s="25">
        <v>82</v>
      </c>
      <c r="B90" s="25"/>
      <c r="C90" s="27" t="s">
        <v>120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5"/>
      <c r="AF90" s="25"/>
      <c r="AG90" s="25"/>
      <c r="AH90" s="25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</row>
    <row r="91" spans="1:70" ht="25.5" customHeight="1">
      <c r="A91" s="25">
        <v>83</v>
      </c>
      <c r="B91" s="25"/>
      <c r="C91" s="27" t="s">
        <v>121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0"/>
      <c r="AF91" s="30"/>
      <c r="AG91" s="30"/>
      <c r="AH91" s="30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</row>
    <row r="92" spans="1:70" ht="25.5" customHeight="1">
      <c r="A92" s="25">
        <v>84</v>
      </c>
      <c r="B92" s="25"/>
      <c r="C92" s="27" t="s">
        <v>122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8"/>
      <c r="BP92" s="28"/>
      <c r="BQ92" s="28"/>
      <c r="BR92" s="28"/>
    </row>
    <row r="93" spans="1:70" ht="25.5" customHeight="1">
      <c r="A93" s="25">
        <v>85</v>
      </c>
      <c r="B93" s="25"/>
      <c r="C93" s="27" t="s">
        <v>123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8"/>
      <c r="BP93" s="28"/>
      <c r="BQ93" s="28"/>
      <c r="BR93" s="28"/>
    </row>
    <row r="94" spans="1:70" ht="39" customHeight="1">
      <c r="A94" s="25">
        <v>86</v>
      </c>
      <c r="B94" s="25"/>
      <c r="C94" s="27" t="s">
        <v>124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8"/>
      <c r="BP94" s="28"/>
      <c r="BQ94" s="28"/>
      <c r="BR94" s="28"/>
    </row>
    <row r="95" spans="1:70" ht="25.5" customHeight="1">
      <c r="A95" s="25">
        <v>87</v>
      </c>
      <c r="B95" s="25"/>
      <c r="C95" s="27" t="s">
        <v>125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8"/>
      <c r="BP95" s="28"/>
      <c r="BQ95" s="28"/>
      <c r="BR95" s="28"/>
    </row>
    <row r="96" spans="1:70" ht="25.5" customHeight="1">
      <c r="A96" s="25">
        <v>88</v>
      </c>
      <c r="B96" s="25"/>
      <c r="C96" s="27" t="s">
        <v>126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8"/>
      <c r="BP96" s="28"/>
      <c r="BQ96" s="28"/>
      <c r="BR96" s="28"/>
    </row>
    <row r="97" spans="1:70" ht="12.75" customHeight="1">
      <c r="A97" s="25">
        <v>89</v>
      </c>
      <c r="B97" s="25"/>
      <c r="C97" s="27" t="s">
        <v>127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5"/>
      <c r="AF97" s="25"/>
      <c r="AG97" s="25"/>
      <c r="AH97" s="25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</row>
  </sheetData>
  <sheetProtection selectLockedCells="1" selectUnlockedCells="1"/>
  <mergeCells count="1124">
    <mergeCell ref="A1:BR1"/>
    <mergeCell ref="A2:D4"/>
    <mergeCell ref="E2:J2"/>
    <mergeCell ref="K2:K3"/>
    <mergeCell ref="L2:Q2"/>
    <mergeCell ref="R2:R3"/>
    <mergeCell ref="S2:V2"/>
    <mergeCell ref="W2:Z2"/>
    <mergeCell ref="AA2:AF2"/>
    <mergeCell ref="AG2:AJ2"/>
    <mergeCell ref="AK2:AP2"/>
    <mergeCell ref="AQ2:AQ3"/>
    <mergeCell ref="AR2:AS2"/>
    <mergeCell ref="AT2:AT3"/>
    <mergeCell ref="AU2:AV2"/>
    <mergeCell ref="AW2:AW3"/>
    <mergeCell ref="AX2:BA2"/>
    <mergeCell ref="BB2:BB3"/>
    <mergeCell ref="BC2:BD2"/>
    <mergeCell ref="BF2:BG2"/>
    <mergeCell ref="BH2:BJ2"/>
    <mergeCell ref="BK2:BL2"/>
    <mergeCell ref="BM2:BM3"/>
    <mergeCell ref="BN2:BO2"/>
    <mergeCell ref="BP2:BR4"/>
    <mergeCell ref="Z3:AA3"/>
    <mergeCell ref="AF3:AG3"/>
    <mergeCell ref="BH3:BJ3"/>
    <mergeCell ref="E4:I4"/>
    <mergeCell ref="J4:BO4"/>
    <mergeCell ref="A5:BR5"/>
    <mergeCell ref="A6:BR6"/>
    <mergeCell ref="A7:B7"/>
    <mergeCell ref="C7:AD7"/>
    <mergeCell ref="AE7:AH7"/>
    <mergeCell ref="AI7:AL7"/>
    <mergeCell ref="AM7:AP7"/>
    <mergeCell ref="AQ7:AT7"/>
    <mergeCell ref="AU7:AX7"/>
    <mergeCell ref="AY7:BB7"/>
    <mergeCell ref="BC7:BF7"/>
    <mergeCell ref="BG7:BJ7"/>
    <mergeCell ref="BK7:BN7"/>
    <mergeCell ref="BO7:BR7"/>
    <mergeCell ref="A8:B8"/>
    <mergeCell ref="C8:AD8"/>
    <mergeCell ref="AE8:AH8"/>
    <mergeCell ref="AI8:AL8"/>
    <mergeCell ref="AM8:AP8"/>
    <mergeCell ref="AQ8:AT8"/>
    <mergeCell ref="AU8:AX8"/>
    <mergeCell ref="AY8:BB8"/>
    <mergeCell ref="BC8:BF8"/>
    <mergeCell ref="BG8:BJ8"/>
    <mergeCell ref="BK8:BN8"/>
    <mergeCell ref="BO8:BR8"/>
    <mergeCell ref="A9:B9"/>
    <mergeCell ref="C9:AD9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BO9:BR9"/>
    <mergeCell ref="A10:B10"/>
    <mergeCell ref="C10:AD10"/>
    <mergeCell ref="AE10:AH10"/>
    <mergeCell ref="AI10:AL10"/>
    <mergeCell ref="AM10:AP10"/>
    <mergeCell ref="AQ10:AT10"/>
    <mergeCell ref="AU10:AX10"/>
    <mergeCell ref="AY10:BB10"/>
    <mergeCell ref="BC10:BF10"/>
    <mergeCell ref="BG10:BJ10"/>
    <mergeCell ref="BK10:BN10"/>
    <mergeCell ref="BO10:BR10"/>
    <mergeCell ref="A11:B11"/>
    <mergeCell ref="C11:AD11"/>
    <mergeCell ref="AE11:AH11"/>
    <mergeCell ref="AI11:AL11"/>
    <mergeCell ref="AM11:AP11"/>
    <mergeCell ref="AQ11:AT11"/>
    <mergeCell ref="AU11:AX11"/>
    <mergeCell ref="AY11:BB11"/>
    <mergeCell ref="BC11:BF11"/>
    <mergeCell ref="BG11:BJ11"/>
    <mergeCell ref="BK11:BN11"/>
    <mergeCell ref="BO11:BR11"/>
    <mergeCell ref="A12:B12"/>
    <mergeCell ref="C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BK12:BN12"/>
    <mergeCell ref="BO12:BR12"/>
    <mergeCell ref="A13:B13"/>
    <mergeCell ref="C13:AD13"/>
    <mergeCell ref="AE13:AH13"/>
    <mergeCell ref="AI13:AL13"/>
    <mergeCell ref="AM13:AP13"/>
    <mergeCell ref="AQ13:AT13"/>
    <mergeCell ref="AU13:AX13"/>
    <mergeCell ref="AY13:BB13"/>
    <mergeCell ref="BC13:BF13"/>
    <mergeCell ref="BG13:BJ13"/>
    <mergeCell ref="BK13:BN13"/>
    <mergeCell ref="BO13:BR13"/>
    <mergeCell ref="A14:B14"/>
    <mergeCell ref="C14:AD14"/>
    <mergeCell ref="AE14:AH14"/>
    <mergeCell ref="AI14:AL14"/>
    <mergeCell ref="AM14:AP14"/>
    <mergeCell ref="AQ14:AT14"/>
    <mergeCell ref="AU14:AX14"/>
    <mergeCell ref="AY14:BB14"/>
    <mergeCell ref="BC14:BF14"/>
    <mergeCell ref="BG14:BJ14"/>
    <mergeCell ref="BK14:BN14"/>
    <mergeCell ref="BO14:BR14"/>
    <mergeCell ref="A15:B15"/>
    <mergeCell ref="C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BK15:BN15"/>
    <mergeCell ref="BO15:BR15"/>
    <mergeCell ref="A16:B16"/>
    <mergeCell ref="C16:AD16"/>
    <mergeCell ref="AE16:AH16"/>
    <mergeCell ref="AI16:AL16"/>
    <mergeCell ref="AM16:AP16"/>
    <mergeCell ref="AQ16:AT16"/>
    <mergeCell ref="AU16:AX16"/>
    <mergeCell ref="AY16:BB16"/>
    <mergeCell ref="BC16:BF16"/>
    <mergeCell ref="BG16:BJ16"/>
    <mergeCell ref="BK16:BN16"/>
    <mergeCell ref="BO16:BR16"/>
    <mergeCell ref="A17:B17"/>
    <mergeCell ref="C17:AD17"/>
    <mergeCell ref="AE17:AH17"/>
    <mergeCell ref="AI17:AL17"/>
    <mergeCell ref="AM17:AP17"/>
    <mergeCell ref="AQ17:AT17"/>
    <mergeCell ref="AU17:AX17"/>
    <mergeCell ref="AY17:BB17"/>
    <mergeCell ref="BC17:BF17"/>
    <mergeCell ref="BG17:BJ17"/>
    <mergeCell ref="BK17:BN17"/>
    <mergeCell ref="BO17:BR17"/>
    <mergeCell ref="A18:B18"/>
    <mergeCell ref="C18:AD18"/>
    <mergeCell ref="AE18:AH18"/>
    <mergeCell ref="AI18:AL18"/>
    <mergeCell ref="AM18:AP18"/>
    <mergeCell ref="AQ18:AT18"/>
    <mergeCell ref="AU18:AX18"/>
    <mergeCell ref="AY18:BB18"/>
    <mergeCell ref="BC18:BF18"/>
    <mergeCell ref="BG18:BJ18"/>
    <mergeCell ref="BK18:BN18"/>
    <mergeCell ref="BO18:BR18"/>
    <mergeCell ref="A19:B19"/>
    <mergeCell ref="C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BK19:BN19"/>
    <mergeCell ref="BO19:BR19"/>
    <mergeCell ref="A20:B20"/>
    <mergeCell ref="C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A21:B21"/>
    <mergeCell ref="C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A22:B22"/>
    <mergeCell ref="C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A23:B23"/>
    <mergeCell ref="C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A24:B24"/>
    <mergeCell ref="C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BK24:BN24"/>
    <mergeCell ref="BO24:BR24"/>
    <mergeCell ref="A25:B25"/>
    <mergeCell ref="C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A26:B26"/>
    <mergeCell ref="C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BK26:BN26"/>
    <mergeCell ref="BO26:BR26"/>
    <mergeCell ref="A27:B27"/>
    <mergeCell ref="C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BK27:BN27"/>
    <mergeCell ref="BO27:BR27"/>
    <mergeCell ref="A28:B28"/>
    <mergeCell ref="C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BK28:BN28"/>
    <mergeCell ref="BO28:BR28"/>
    <mergeCell ref="A29:B29"/>
    <mergeCell ref="C29:AD29"/>
    <mergeCell ref="AE29:AH29"/>
    <mergeCell ref="AI29:AL29"/>
    <mergeCell ref="AM29:AP29"/>
    <mergeCell ref="AQ29:AT29"/>
    <mergeCell ref="AU29:AX29"/>
    <mergeCell ref="AY29:BB29"/>
    <mergeCell ref="BC29:BF29"/>
    <mergeCell ref="BG29:BJ29"/>
    <mergeCell ref="BK29:BN29"/>
    <mergeCell ref="BO29:BR29"/>
    <mergeCell ref="A30:B30"/>
    <mergeCell ref="C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BK30:BN30"/>
    <mergeCell ref="BO30:BR30"/>
    <mergeCell ref="A31:B31"/>
    <mergeCell ref="C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BK31:BN31"/>
    <mergeCell ref="BO31:BR31"/>
    <mergeCell ref="A32:B32"/>
    <mergeCell ref="C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BK32:BN32"/>
    <mergeCell ref="BO32:BR32"/>
    <mergeCell ref="A33:B33"/>
    <mergeCell ref="C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BK33:BN33"/>
    <mergeCell ref="BO33:BR33"/>
    <mergeCell ref="A34:B34"/>
    <mergeCell ref="C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BK34:BN34"/>
    <mergeCell ref="BO34:BR34"/>
    <mergeCell ref="A35:B35"/>
    <mergeCell ref="C35:AD35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BK35:BN35"/>
    <mergeCell ref="BO35:BR35"/>
    <mergeCell ref="A36:B36"/>
    <mergeCell ref="C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BK36:BN36"/>
    <mergeCell ref="BO36:BR36"/>
    <mergeCell ref="A37:B37"/>
    <mergeCell ref="C37:AD37"/>
    <mergeCell ref="AE37:AH37"/>
    <mergeCell ref="AI37:AL37"/>
    <mergeCell ref="AM37:AP37"/>
    <mergeCell ref="AQ37:AT37"/>
    <mergeCell ref="AU37:AX37"/>
    <mergeCell ref="AY37:BB37"/>
    <mergeCell ref="BC37:BF37"/>
    <mergeCell ref="BG37:BJ37"/>
    <mergeCell ref="BK37:BN37"/>
    <mergeCell ref="BO37:BR37"/>
    <mergeCell ref="A38:B38"/>
    <mergeCell ref="C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K38:BN38"/>
    <mergeCell ref="BO38:BR38"/>
    <mergeCell ref="A39:B39"/>
    <mergeCell ref="C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BK39:BN39"/>
    <mergeCell ref="BO39:BR39"/>
    <mergeCell ref="A40:B40"/>
    <mergeCell ref="C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BK40:BN40"/>
    <mergeCell ref="BO40:BR40"/>
    <mergeCell ref="A41:B41"/>
    <mergeCell ref="C41:AD41"/>
    <mergeCell ref="AE41:AH41"/>
    <mergeCell ref="AI41:AL41"/>
    <mergeCell ref="AM41:AP41"/>
    <mergeCell ref="AQ41:AT41"/>
    <mergeCell ref="AU41:AX41"/>
    <mergeCell ref="AY41:BB41"/>
    <mergeCell ref="BC41:BF41"/>
    <mergeCell ref="BG41:BJ41"/>
    <mergeCell ref="BK41:BN41"/>
    <mergeCell ref="BO41:BR41"/>
    <mergeCell ref="A42:B42"/>
    <mergeCell ref="C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BK42:BN42"/>
    <mergeCell ref="BO42:BR42"/>
    <mergeCell ref="A43:B43"/>
    <mergeCell ref="C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BK43:BN43"/>
    <mergeCell ref="BO43:BR43"/>
    <mergeCell ref="A44:B44"/>
    <mergeCell ref="C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BK44:BN44"/>
    <mergeCell ref="BO44:BR44"/>
    <mergeCell ref="A45:B45"/>
    <mergeCell ref="C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BK45:BN45"/>
    <mergeCell ref="BO45:BR45"/>
    <mergeCell ref="A46:B46"/>
    <mergeCell ref="C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BK46:BN46"/>
    <mergeCell ref="BO46:BR46"/>
    <mergeCell ref="A47:B47"/>
    <mergeCell ref="C47:AD47"/>
    <mergeCell ref="AE47:AH47"/>
    <mergeCell ref="AI47:AL47"/>
    <mergeCell ref="AM47:AP47"/>
    <mergeCell ref="AQ47:AT47"/>
    <mergeCell ref="AU47:AX47"/>
    <mergeCell ref="AY47:BB47"/>
    <mergeCell ref="BC47:BF47"/>
    <mergeCell ref="BG47:BJ47"/>
    <mergeCell ref="BK47:BN47"/>
    <mergeCell ref="BO47:BR47"/>
    <mergeCell ref="A48:B48"/>
    <mergeCell ref="C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BK48:BN48"/>
    <mergeCell ref="BO48:BR48"/>
    <mergeCell ref="A49:B49"/>
    <mergeCell ref="C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BK49:BN49"/>
    <mergeCell ref="BO49:BR49"/>
    <mergeCell ref="A50:B50"/>
    <mergeCell ref="C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BK50:BN50"/>
    <mergeCell ref="BO50:BR50"/>
    <mergeCell ref="A51:B51"/>
    <mergeCell ref="C51:AD51"/>
    <mergeCell ref="AE51:AH51"/>
    <mergeCell ref="AI51:AL51"/>
    <mergeCell ref="AM51:AP51"/>
    <mergeCell ref="AQ51:AT51"/>
    <mergeCell ref="AU51:AX51"/>
    <mergeCell ref="AY51:BB51"/>
    <mergeCell ref="BC51:BF51"/>
    <mergeCell ref="BG51:BJ51"/>
    <mergeCell ref="BK51:BN51"/>
    <mergeCell ref="BO51:BR51"/>
    <mergeCell ref="A52:B52"/>
    <mergeCell ref="C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K52:BN52"/>
    <mergeCell ref="BO52:BR52"/>
    <mergeCell ref="A53:B53"/>
    <mergeCell ref="C53:AD53"/>
    <mergeCell ref="AE53:AH53"/>
    <mergeCell ref="AI53:AL53"/>
    <mergeCell ref="AM53:AP53"/>
    <mergeCell ref="AQ53:AT53"/>
    <mergeCell ref="AU53:AX53"/>
    <mergeCell ref="AY53:BB53"/>
    <mergeCell ref="BC53:BF53"/>
    <mergeCell ref="BG53:BJ53"/>
    <mergeCell ref="BK53:BN53"/>
    <mergeCell ref="BO53:BR53"/>
    <mergeCell ref="A54:B54"/>
    <mergeCell ref="C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K54:BN54"/>
    <mergeCell ref="BO54:BR54"/>
    <mergeCell ref="A55:B55"/>
    <mergeCell ref="C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BK55:BN55"/>
    <mergeCell ref="BO55:BR55"/>
    <mergeCell ref="A56:B56"/>
    <mergeCell ref="C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BO56:BR56"/>
    <mergeCell ref="A57:B57"/>
    <mergeCell ref="C57:AD57"/>
    <mergeCell ref="AE57:AH57"/>
    <mergeCell ref="AI57:AL57"/>
    <mergeCell ref="AM57:AP57"/>
    <mergeCell ref="AQ57:AT57"/>
    <mergeCell ref="AU57:AX57"/>
    <mergeCell ref="AY57:BB57"/>
    <mergeCell ref="BC57:BF57"/>
    <mergeCell ref="BG57:BJ57"/>
    <mergeCell ref="BK57:BN57"/>
    <mergeCell ref="BO57:BR57"/>
    <mergeCell ref="A58:B58"/>
    <mergeCell ref="C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K58:BN58"/>
    <mergeCell ref="BO58:BR58"/>
    <mergeCell ref="A59:B59"/>
    <mergeCell ref="C59:AD59"/>
    <mergeCell ref="AE59:AH59"/>
    <mergeCell ref="AI59:AL59"/>
    <mergeCell ref="AM59:AP59"/>
    <mergeCell ref="AQ59:AT59"/>
    <mergeCell ref="AU59:AX59"/>
    <mergeCell ref="AY59:BB59"/>
    <mergeCell ref="BC59:BF59"/>
    <mergeCell ref="BG59:BJ59"/>
    <mergeCell ref="BK59:BN59"/>
    <mergeCell ref="BO59:BR59"/>
    <mergeCell ref="A60:B60"/>
    <mergeCell ref="C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K60:BN60"/>
    <mergeCell ref="BO60:BR60"/>
    <mergeCell ref="A61:B61"/>
    <mergeCell ref="C61:AD61"/>
    <mergeCell ref="AE61:AH61"/>
    <mergeCell ref="AI61:AL61"/>
    <mergeCell ref="AM61:AP61"/>
    <mergeCell ref="AQ61:AT61"/>
    <mergeCell ref="AU61:AX61"/>
    <mergeCell ref="AY61:BB61"/>
    <mergeCell ref="BC61:BF61"/>
    <mergeCell ref="BG61:BJ61"/>
    <mergeCell ref="BK61:BN61"/>
    <mergeCell ref="BO61:BR61"/>
    <mergeCell ref="A62:B62"/>
    <mergeCell ref="C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K62:BN62"/>
    <mergeCell ref="BO62:BR62"/>
    <mergeCell ref="A63:B63"/>
    <mergeCell ref="C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BK63:BN63"/>
    <mergeCell ref="BO63:BR63"/>
    <mergeCell ref="A64:B64"/>
    <mergeCell ref="C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BK64:BN64"/>
    <mergeCell ref="BO64:BR64"/>
    <mergeCell ref="A65:B65"/>
    <mergeCell ref="C65:AD65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BK65:BN65"/>
    <mergeCell ref="BO65:BR65"/>
    <mergeCell ref="A66:B66"/>
    <mergeCell ref="C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BK66:BN66"/>
    <mergeCell ref="BO66:BR66"/>
    <mergeCell ref="A67:B67"/>
    <mergeCell ref="C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BK67:BN67"/>
    <mergeCell ref="BO67:BR67"/>
    <mergeCell ref="A68:B68"/>
    <mergeCell ref="C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BK68:BN68"/>
    <mergeCell ref="BO68:BR68"/>
    <mergeCell ref="A69:B69"/>
    <mergeCell ref="C69:AD69"/>
    <mergeCell ref="AE69:AH69"/>
    <mergeCell ref="AI69:AL69"/>
    <mergeCell ref="AM69:AP69"/>
    <mergeCell ref="AQ69:AT69"/>
    <mergeCell ref="AU69:AX69"/>
    <mergeCell ref="AY69:BB69"/>
    <mergeCell ref="BC69:BF69"/>
    <mergeCell ref="BG69:BJ69"/>
    <mergeCell ref="BK69:BN69"/>
    <mergeCell ref="BO69:BR69"/>
    <mergeCell ref="A70:B70"/>
    <mergeCell ref="C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BK70:BN70"/>
    <mergeCell ref="BO70:BR70"/>
    <mergeCell ref="A71:B71"/>
    <mergeCell ref="C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BK71:BN71"/>
    <mergeCell ref="BO71:BR71"/>
    <mergeCell ref="A72:B72"/>
    <mergeCell ref="C72:AD72"/>
    <mergeCell ref="AE72:AH72"/>
    <mergeCell ref="AI72:AL72"/>
    <mergeCell ref="AM72:AP72"/>
    <mergeCell ref="AQ72:AT72"/>
    <mergeCell ref="AU72:AX72"/>
    <mergeCell ref="AY72:BB72"/>
    <mergeCell ref="BC72:BF72"/>
    <mergeCell ref="BG72:BJ72"/>
    <mergeCell ref="BK72:BN72"/>
    <mergeCell ref="BO72:BR72"/>
    <mergeCell ref="A73:B73"/>
    <mergeCell ref="C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BK73:BN73"/>
    <mergeCell ref="BO73:BR73"/>
    <mergeCell ref="A74:B74"/>
    <mergeCell ref="C74:AD74"/>
    <mergeCell ref="AE74:AH74"/>
    <mergeCell ref="AI74:AL74"/>
    <mergeCell ref="AM74:AP74"/>
    <mergeCell ref="AQ74:AT74"/>
    <mergeCell ref="AU74:AX74"/>
    <mergeCell ref="AY74:BB74"/>
    <mergeCell ref="BC74:BF74"/>
    <mergeCell ref="BG74:BJ74"/>
    <mergeCell ref="BK74:BN74"/>
    <mergeCell ref="BO74:BR74"/>
    <mergeCell ref="A75:B75"/>
    <mergeCell ref="C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BK75:BN75"/>
    <mergeCell ref="BO75:BR75"/>
    <mergeCell ref="A76:B76"/>
    <mergeCell ref="C76:AD76"/>
    <mergeCell ref="AE76:AH76"/>
    <mergeCell ref="AI76:AL76"/>
    <mergeCell ref="AM76:AP76"/>
    <mergeCell ref="AQ76:AT76"/>
    <mergeCell ref="AU76:AX76"/>
    <mergeCell ref="AY76:BB76"/>
    <mergeCell ref="BC76:BF76"/>
    <mergeCell ref="BG76:BJ76"/>
    <mergeCell ref="BK76:BN76"/>
    <mergeCell ref="BO76:BR76"/>
    <mergeCell ref="A77:B77"/>
    <mergeCell ref="C77:AD77"/>
    <mergeCell ref="AE77:AH77"/>
    <mergeCell ref="AI77:AL77"/>
    <mergeCell ref="AM77:AP77"/>
    <mergeCell ref="AQ77:AT77"/>
    <mergeCell ref="AU77:AX77"/>
    <mergeCell ref="AY77:BB77"/>
    <mergeCell ref="BC77:BF77"/>
    <mergeCell ref="BG77:BJ77"/>
    <mergeCell ref="BK77:BN77"/>
    <mergeCell ref="BO77:BR77"/>
    <mergeCell ref="A78:B78"/>
    <mergeCell ref="C78:AD78"/>
    <mergeCell ref="AE78:AH78"/>
    <mergeCell ref="AI78:AL78"/>
    <mergeCell ref="AM78:AP78"/>
    <mergeCell ref="AQ78:AT78"/>
    <mergeCell ref="AU78:AX78"/>
    <mergeCell ref="AY78:BB78"/>
    <mergeCell ref="BC78:BF78"/>
    <mergeCell ref="BG78:BJ78"/>
    <mergeCell ref="BK78:BN78"/>
    <mergeCell ref="BO78:BR78"/>
    <mergeCell ref="A79:B79"/>
    <mergeCell ref="C79:AD79"/>
    <mergeCell ref="AE79:AH79"/>
    <mergeCell ref="AI79:AL79"/>
    <mergeCell ref="AM79:AP79"/>
    <mergeCell ref="AQ79:AT79"/>
    <mergeCell ref="AU79:AX79"/>
    <mergeCell ref="AY79:BB79"/>
    <mergeCell ref="BC79:BF79"/>
    <mergeCell ref="BG79:BJ79"/>
    <mergeCell ref="BK79:BN79"/>
    <mergeCell ref="BO79:BR79"/>
    <mergeCell ref="A80:B80"/>
    <mergeCell ref="C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BK80:BN80"/>
    <mergeCell ref="BO80:BR80"/>
    <mergeCell ref="A81:B81"/>
    <mergeCell ref="C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BK81:BN81"/>
    <mergeCell ref="BO81:BR81"/>
    <mergeCell ref="A82:B82"/>
    <mergeCell ref="C82:AD82"/>
    <mergeCell ref="AE82:AH82"/>
    <mergeCell ref="AI82:AL82"/>
    <mergeCell ref="AM82:AP82"/>
    <mergeCell ref="AQ82:AT82"/>
    <mergeCell ref="AU82:AX82"/>
    <mergeCell ref="AY82:BB82"/>
    <mergeCell ref="BC82:BF82"/>
    <mergeCell ref="BG82:BJ82"/>
    <mergeCell ref="BK82:BN82"/>
    <mergeCell ref="BO82:BR82"/>
    <mergeCell ref="A83:B83"/>
    <mergeCell ref="C83:AD83"/>
    <mergeCell ref="AE83:AH83"/>
    <mergeCell ref="AI83:AL83"/>
    <mergeCell ref="AM83:AP83"/>
    <mergeCell ref="AQ83:AT83"/>
    <mergeCell ref="AU83:AX83"/>
    <mergeCell ref="AY83:BB83"/>
    <mergeCell ref="BC83:BF83"/>
    <mergeCell ref="BG83:BJ83"/>
    <mergeCell ref="BK83:BN83"/>
    <mergeCell ref="BO83:BR83"/>
    <mergeCell ref="A84:B84"/>
    <mergeCell ref="C84:AD84"/>
    <mergeCell ref="AE84:AH84"/>
    <mergeCell ref="AI84:AL84"/>
    <mergeCell ref="AM84:AP84"/>
    <mergeCell ref="AQ84:AT84"/>
    <mergeCell ref="AU84:AX84"/>
    <mergeCell ref="AY84:BB84"/>
    <mergeCell ref="BC84:BF84"/>
    <mergeCell ref="BG84:BJ84"/>
    <mergeCell ref="BK84:BN84"/>
    <mergeCell ref="BO84:BR84"/>
    <mergeCell ref="A85:B85"/>
    <mergeCell ref="C85:AD85"/>
    <mergeCell ref="AE85:AH85"/>
    <mergeCell ref="AI85:AL85"/>
    <mergeCell ref="AM85:AP85"/>
    <mergeCell ref="AQ85:AT85"/>
    <mergeCell ref="AU85:AX85"/>
    <mergeCell ref="AY85:BB85"/>
    <mergeCell ref="BC85:BF85"/>
    <mergeCell ref="BG85:BJ85"/>
    <mergeCell ref="BK85:BN85"/>
    <mergeCell ref="BO85:BR85"/>
    <mergeCell ref="A86:B86"/>
    <mergeCell ref="C86:AD86"/>
    <mergeCell ref="AE86:AH86"/>
    <mergeCell ref="AI86:AL86"/>
    <mergeCell ref="AM86:AP86"/>
    <mergeCell ref="AQ86:AT86"/>
    <mergeCell ref="AU86:AX86"/>
    <mergeCell ref="AY86:BB86"/>
    <mergeCell ref="BC86:BF86"/>
    <mergeCell ref="BG86:BJ86"/>
    <mergeCell ref="BK86:BN86"/>
    <mergeCell ref="BO86:BR86"/>
    <mergeCell ref="A87:B87"/>
    <mergeCell ref="C87:AD87"/>
    <mergeCell ref="AE87:AH87"/>
    <mergeCell ref="AI87:AL87"/>
    <mergeCell ref="AM87:AP87"/>
    <mergeCell ref="AQ87:AT87"/>
    <mergeCell ref="AU87:AX87"/>
    <mergeCell ref="AY87:BB87"/>
    <mergeCell ref="BC87:BF87"/>
    <mergeCell ref="BG87:BJ87"/>
    <mergeCell ref="BK87:BN87"/>
    <mergeCell ref="BO87:BR87"/>
    <mergeCell ref="A88:B88"/>
    <mergeCell ref="C88:AD88"/>
    <mergeCell ref="AE88:AH88"/>
    <mergeCell ref="AI88:AL88"/>
    <mergeCell ref="AM88:AP88"/>
    <mergeCell ref="AQ88:AT88"/>
    <mergeCell ref="AU88:AX88"/>
    <mergeCell ref="AY88:BB88"/>
    <mergeCell ref="BC88:BF88"/>
    <mergeCell ref="BG88:BJ88"/>
    <mergeCell ref="BK88:BN88"/>
    <mergeCell ref="BO88:BR88"/>
    <mergeCell ref="A89:B89"/>
    <mergeCell ref="C89:AD89"/>
    <mergeCell ref="AE89:AH89"/>
    <mergeCell ref="AI89:AL89"/>
    <mergeCell ref="AM89:AP89"/>
    <mergeCell ref="AQ89:AT89"/>
    <mergeCell ref="AU89:AX89"/>
    <mergeCell ref="AY89:BB89"/>
    <mergeCell ref="BC89:BF89"/>
    <mergeCell ref="BG89:BJ89"/>
    <mergeCell ref="BK89:BN89"/>
    <mergeCell ref="BO89:BR89"/>
    <mergeCell ref="A90:B90"/>
    <mergeCell ref="C90:AD90"/>
    <mergeCell ref="AE90:AH90"/>
    <mergeCell ref="AI90:AL90"/>
    <mergeCell ref="AM90:AP90"/>
    <mergeCell ref="AQ90:AT90"/>
    <mergeCell ref="AU90:AX90"/>
    <mergeCell ref="AY90:BB90"/>
    <mergeCell ref="BC90:BF90"/>
    <mergeCell ref="BG90:BJ90"/>
    <mergeCell ref="BK90:BN90"/>
    <mergeCell ref="BO90:BR90"/>
    <mergeCell ref="A91:B91"/>
    <mergeCell ref="C91:AD91"/>
    <mergeCell ref="AE91:AH91"/>
    <mergeCell ref="AI91:AL91"/>
    <mergeCell ref="AM91:AP91"/>
    <mergeCell ref="AQ91:AT91"/>
    <mergeCell ref="AU91:AX91"/>
    <mergeCell ref="AY91:BB91"/>
    <mergeCell ref="BC91:BF91"/>
    <mergeCell ref="BG91:BJ91"/>
    <mergeCell ref="BK91:BN91"/>
    <mergeCell ref="BO91:BR91"/>
    <mergeCell ref="A92:B92"/>
    <mergeCell ref="C92:AD92"/>
    <mergeCell ref="AE92:AH92"/>
    <mergeCell ref="AI92:AL92"/>
    <mergeCell ref="AM92:AP92"/>
    <mergeCell ref="AQ92:AT92"/>
    <mergeCell ref="AU92:AX92"/>
    <mergeCell ref="AY92:BB92"/>
    <mergeCell ref="BC92:BF92"/>
    <mergeCell ref="BG92:BJ92"/>
    <mergeCell ref="BK92:BN92"/>
    <mergeCell ref="BO92:BR92"/>
    <mergeCell ref="A93:B93"/>
    <mergeCell ref="C93:AD93"/>
    <mergeCell ref="AE93:AH93"/>
    <mergeCell ref="AI93:AL93"/>
    <mergeCell ref="AM93:AP93"/>
    <mergeCell ref="AQ93:AT93"/>
    <mergeCell ref="AU93:AX93"/>
    <mergeCell ref="AY93:BB93"/>
    <mergeCell ref="BC93:BF93"/>
    <mergeCell ref="BG93:BJ93"/>
    <mergeCell ref="BK93:BN93"/>
    <mergeCell ref="BO93:BR93"/>
    <mergeCell ref="A94:B94"/>
    <mergeCell ref="C94:AD94"/>
    <mergeCell ref="AE94:AH94"/>
    <mergeCell ref="AI94:AL94"/>
    <mergeCell ref="AM94:AP94"/>
    <mergeCell ref="AQ94:AT94"/>
    <mergeCell ref="AU94:AX94"/>
    <mergeCell ref="AY94:BB94"/>
    <mergeCell ref="BC94:BF94"/>
    <mergeCell ref="BG94:BJ94"/>
    <mergeCell ref="BK94:BN94"/>
    <mergeCell ref="BO94:BR94"/>
    <mergeCell ref="A95:B95"/>
    <mergeCell ref="C95:AD95"/>
    <mergeCell ref="AE95:AH95"/>
    <mergeCell ref="AI95:AL95"/>
    <mergeCell ref="AM95:AP95"/>
    <mergeCell ref="AQ95:AT95"/>
    <mergeCell ref="AU95:AX95"/>
    <mergeCell ref="AY95:BB95"/>
    <mergeCell ref="BC95:BF95"/>
    <mergeCell ref="BG95:BJ95"/>
    <mergeCell ref="BK95:BN95"/>
    <mergeCell ref="BO95:BR95"/>
    <mergeCell ref="A96:B96"/>
    <mergeCell ref="C96:AD96"/>
    <mergeCell ref="AE96:AH96"/>
    <mergeCell ref="AI96:AL96"/>
    <mergeCell ref="AM96:AP96"/>
    <mergeCell ref="AQ96:AT96"/>
    <mergeCell ref="AU96:AX96"/>
    <mergeCell ref="AY96:BB96"/>
    <mergeCell ref="BC96:BF96"/>
    <mergeCell ref="BG96:BJ96"/>
    <mergeCell ref="BK96:BN96"/>
    <mergeCell ref="BO96:BR96"/>
    <mergeCell ref="A97:B97"/>
    <mergeCell ref="C97:AD97"/>
    <mergeCell ref="AE97:AH97"/>
    <mergeCell ref="AI97:AL97"/>
    <mergeCell ref="AM97:AP97"/>
    <mergeCell ref="AQ97:AT97"/>
    <mergeCell ref="AU97:AX97"/>
    <mergeCell ref="AY97:BB97"/>
    <mergeCell ref="BC97:BF97"/>
    <mergeCell ref="BG97:BJ97"/>
    <mergeCell ref="BK97:BN97"/>
    <mergeCell ref="BO97:BR9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dcterms:created xsi:type="dcterms:W3CDTF">2017-10-20T06:44:10Z</dcterms:created>
  <dcterms:modified xsi:type="dcterms:W3CDTF">2017-10-20T06:45:40Z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